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11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9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12.xml" ContentType="application/vnd.ms-excel.person+xml"/>
  <Override PartName="/xl/persons/person17.xml" ContentType="application/vnd.ms-excel.person+xml"/>
  <Override PartName="/xl/persons/person0.xml" ContentType="application/vnd.ms-excel.person+xml"/>
  <Override PartName="/xl/persons/person9.xml" ContentType="application/vnd.ms-excel.person+xml"/>
  <Override PartName="/xl/persons/person20.xml" ContentType="application/vnd.ms-excel.person+xml"/>
  <Override PartName="/xl/persons/person22.xml" ContentType="application/vnd.ms-excel.person+xml"/>
  <Override PartName="/xl/persons/person21.xml" ContentType="application/vnd.ms-excel.person+xml"/>
  <Override PartName="/xl/persons/person18.xml" ContentType="application/vnd.ms-excel.person+xml"/>
  <Override PartName="/xl/persons/person13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im\OneDrive\Desktop\2025 GBPC BODY PRICING\TAB 2\"/>
    </mc:Choice>
  </mc:AlternateContent>
  <xr:revisionPtr revIDLastSave="0" documentId="13_ncr:1_{CCCD4F76-F6E7-4374-B7FB-3763D10FE52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International" sheetId="1" r:id="rId1"/>
    <sheet name="Body &amp; Equipment" sheetId="8" r:id="rId2"/>
    <sheet name="Rental" sheetId="3" r:id="rId3"/>
    <sheet name="Late Model &amp; Used Inventory" sheetId="4" r:id="rId4"/>
  </sheets>
  <definedNames>
    <definedName name="_xlnm._FilterDatabase" localSheetId="1" hidden="1">'Body &amp; Equipment'!$A$1:$I$691</definedName>
    <definedName name="_xlnm._FilterDatabase" localSheetId="0" hidden="1">International!$A$1:$F$486</definedName>
    <definedName name="_xlnm.Print_Area" localSheetId="1">'Body &amp; Equipment'!$A$1:$F$691</definedName>
    <definedName name="_xlnm.Print_Area" localSheetId="0">International!$A$1:$F$486</definedName>
    <definedName name="_xlnm.Print_Area" localSheetId="2">Rental!$A$1:$H$25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<sst xmlns="http://schemas.openxmlformats.org/spreadsheetml/2006/main" count="3093" uniqueCount="1299">
  <si>
    <t>Pricing Proposal Form</t>
  </si>
  <si>
    <t>Manufacturer</t>
  </si>
  <si>
    <t>Description</t>
  </si>
  <si>
    <t>Model Year</t>
  </si>
  <si>
    <t>Unit Rental Price /Week</t>
  </si>
  <si>
    <t>Unit Rental Price /Month</t>
  </si>
  <si>
    <t>Item Number</t>
  </si>
  <si>
    <t>Model/Item</t>
  </si>
  <si>
    <t>Detailed Description</t>
  </si>
  <si>
    <t>Condition of Equipment</t>
  </si>
  <si>
    <t>Total Price</t>
  </si>
  <si>
    <t>Pricing Type: Late Model &amp; Used Equipment Inventory</t>
  </si>
  <si>
    <t>Unit Rental Price /Day</t>
  </si>
  <si>
    <t>International</t>
  </si>
  <si>
    <t>CV515 SFA 4X2</t>
  </si>
  <si>
    <t>16,000 lb GVWR Regular Cab Chassis</t>
  </si>
  <si>
    <t>23,500 lb GVWR Regular Cab Chassis</t>
  </si>
  <si>
    <t>Crew Cab</t>
  </si>
  <si>
    <t>16001-19500 GVWR Upgrade Package</t>
  </si>
  <si>
    <t>19,501-23,500 GVWR Upgrade Package</t>
  </si>
  <si>
    <t>Chrome Grill/Headlight Trim</t>
  </si>
  <si>
    <t>Chrome Bumper</t>
  </si>
  <si>
    <t>Front Stabilizer Bar</t>
  </si>
  <si>
    <t>Rear Window Defroster</t>
  </si>
  <si>
    <t>Fog Lights</t>
  </si>
  <si>
    <t>Power Inverter</t>
  </si>
  <si>
    <t>Diamond Interior Trim Upgrade</t>
  </si>
  <si>
    <t>Keyless Entry w/ Alarm &amp; Panic</t>
  </si>
  <si>
    <t>Frame Reinforcement - full length channel</t>
  </si>
  <si>
    <t>Extended Cab</t>
  </si>
  <si>
    <t>Premium Dash</t>
  </si>
  <si>
    <t>Premium Interior Package</t>
  </si>
  <si>
    <t>Stainless Steel Oil Pan - Cummins L9</t>
  </si>
  <si>
    <t>Polished Aftertreatment Device Cover</t>
  </si>
  <si>
    <t>Engine Exhaust Brake</t>
  </si>
  <si>
    <t>Engine Compression Brake</t>
  </si>
  <si>
    <t>Aluminum Air Tanks</t>
  </si>
  <si>
    <t>Electronic Stability Program (Air Brake)</t>
  </si>
  <si>
    <t>Electronic Traction Control (Air Brake)</t>
  </si>
  <si>
    <t>Trailer Air Brakes</t>
  </si>
  <si>
    <t>Electric Trailer Brake Prep</t>
  </si>
  <si>
    <t>10,000 lb. Capacity Front Axle</t>
  </si>
  <si>
    <t>12,000 lb. Capacity Front Axle</t>
  </si>
  <si>
    <t>14,000 lb. Capacity Front Axle</t>
  </si>
  <si>
    <t>19,000 lb. Capacity Rear Axle</t>
  </si>
  <si>
    <t>21,000 lb. Capacity Rear Axle</t>
  </si>
  <si>
    <t>22,000 lb. Capacity Rear Axle</t>
  </si>
  <si>
    <t>23,000 lb. Capacity Rear Axle</t>
  </si>
  <si>
    <t>31,000 lb. Rear Suspension ILO 23,500 lb. Suspension</t>
  </si>
  <si>
    <t>Full Lock Rear Differential Single Axle</t>
  </si>
  <si>
    <t>Full Lock Rear Differential Two Axle</t>
  </si>
  <si>
    <t>11R22.5 Tires Per Axle</t>
  </si>
  <si>
    <t>12R22.5 Tires Per Axle</t>
  </si>
  <si>
    <t>315R22.5 Tires w/ Wheels Per Axle</t>
  </si>
  <si>
    <t>Fixed Grill</t>
  </si>
  <si>
    <t>Bright Mirrors</t>
  </si>
  <si>
    <t>Aluminum Wheels 4x2</t>
  </si>
  <si>
    <t>Aluminum Wheels 6x4</t>
  </si>
  <si>
    <t>Tank Polish</t>
  </si>
  <si>
    <t>Stainless Tank Straps</t>
  </si>
  <si>
    <t>Rear Bench Extended Cab or Crew Cab</t>
  </si>
  <si>
    <t>Power Windows / Locks</t>
  </si>
  <si>
    <t>Power Windows / Locks Crew Cab</t>
  </si>
  <si>
    <t>Hood Mounted Mirrors/Light Brackets</t>
  </si>
  <si>
    <t>Heated Windshield</t>
  </si>
  <si>
    <t>Remote Power Module Each</t>
  </si>
  <si>
    <t>Remote Start/Stop</t>
  </si>
  <si>
    <t>High Output Alternator</t>
  </si>
  <si>
    <t xml:space="preserve">Two-Tone or Premium Paint </t>
  </si>
  <si>
    <t>35,000 lb GVWR Regular Cab Chassis</t>
  </si>
  <si>
    <t>Corrosion Resistant Frame Coating for Reinforced Frame</t>
  </si>
  <si>
    <t>Corrosion Resistant Frame Coating for Single Frame</t>
  </si>
  <si>
    <t>Cab Configuration</t>
  </si>
  <si>
    <t>Engine Options</t>
  </si>
  <si>
    <t>Transmission Options</t>
  </si>
  <si>
    <t>Brake System Packages and Options</t>
  </si>
  <si>
    <t>Tire and Wheel Options</t>
  </si>
  <si>
    <t>Interior and Cab Options</t>
  </si>
  <si>
    <t>Exterior Options</t>
  </si>
  <si>
    <t>Electrical / Electronics / Misc Options</t>
  </si>
  <si>
    <t>Dual Bright Roof Air Horns</t>
  </si>
  <si>
    <t>Frame &amp; Chassis Optons</t>
  </si>
  <si>
    <t>Plow Light Switch &amp; Harness Prep</t>
  </si>
  <si>
    <t>Bug/Ember Screen</t>
  </si>
  <si>
    <t>Spare Tire &amp; Wheel Each up to 8.25"</t>
  </si>
  <si>
    <t>Air Disc Brakes Package 4x2</t>
  </si>
  <si>
    <t>Air Disc Brakes Package 6x4</t>
  </si>
  <si>
    <t>16,000 lb, Capacity Front Axle</t>
  </si>
  <si>
    <t>18,000 lb, Capacity Front Axle</t>
  </si>
  <si>
    <t>20,000 lb, Capacity Front Axle</t>
  </si>
  <si>
    <t>22,000 lb, Capacity Front Axle</t>
  </si>
  <si>
    <t>46,000 lb. Capacity Tandem Rear Axle</t>
  </si>
  <si>
    <t>52,000 lb. Capacity Tandem Rear Axle</t>
  </si>
  <si>
    <t>46,000 lb. Capacity Rear Walking Beam Suspension</t>
  </si>
  <si>
    <t>52,000 lb. Capacity Rear Walking Beam Suspension</t>
  </si>
  <si>
    <t>385R22.5 Tires w/ Wheels Per Axle</t>
  </si>
  <si>
    <t>425/445 Tires w/ Wheels Per Axle</t>
  </si>
  <si>
    <t>24.5" Wheel &amp; Tire Upgrade</t>
  </si>
  <si>
    <t>Spare Tire &amp; Wheel Each 9.00" &amp; Larger</t>
  </si>
  <si>
    <t>4x4</t>
  </si>
  <si>
    <t>Power Side Mirrors</t>
  </si>
  <si>
    <t>3 Battery Upgrade - 2700 CCA</t>
  </si>
  <si>
    <t>AGM Battery Package</t>
  </si>
  <si>
    <t>Dual Air Seat (Adds Passenger)</t>
  </si>
  <si>
    <t>Passenger Seat Toolbox Seat (In Lieu of Fixed/Open)</t>
  </si>
  <si>
    <t>Battery Box Under Passenger Seat</t>
  </si>
  <si>
    <t>80,000 PSI Medium Duty Frame 10.250"</t>
  </si>
  <si>
    <t>120,000 PSI Extra Heavy Duty Frame 10.375"</t>
  </si>
  <si>
    <t>120,000 PSI Medium Duty Frame 10.125"</t>
  </si>
  <si>
    <t>120,000 PSI Heavy Duty Frame 10.250"</t>
  </si>
  <si>
    <t>Single Side Front Spring Capacity Increase for Wing Plow / Mounted</t>
  </si>
  <si>
    <t>Left &amp; Right Side Front Spring Capacity Increase for Wing Plow / Mounted</t>
  </si>
  <si>
    <t>26,000 lb. Capacity Rear Axle w/ Cast Brake Shoes</t>
  </si>
  <si>
    <t>30,000 lb. Capacity Rear Axle w/ Cast Brake Shoes</t>
  </si>
  <si>
    <t>Extra Capacity Oil Pan 19 Qt for Cummins B6.7L</t>
  </si>
  <si>
    <t>Torque Rod Rear Suspension Upgrade Package</t>
  </si>
  <si>
    <t>Lube Pump Equipped Rear Axle</t>
  </si>
  <si>
    <t>46,000 lb. Capacity Rear Chalmers Rubber Cushion Suspension</t>
  </si>
  <si>
    <t>52,000 lb. Capacity Rear Chalmers Rubber Cushion Suspension</t>
  </si>
  <si>
    <t>46,000 lb. Capacity Rear Hendrickson Haulmaxx Rubber Cushion Suspension</t>
  </si>
  <si>
    <t>40,000 lb. Capacity Rear Chalmers Rubber Cushion Suspension</t>
  </si>
  <si>
    <t>18,000 lb Capacity Front Driving Axle (All Wheel Drive 4x4 &amp; 6x6)</t>
  </si>
  <si>
    <t>Allison 4000RDS 5/6 Spd</t>
  </si>
  <si>
    <t>Allison 4500RDS 5/6 Spd</t>
  </si>
  <si>
    <t>Allison 4700RDS 7 Spd</t>
  </si>
  <si>
    <t>Water-to-Oil or Air-to-Air Transmission Cooler</t>
  </si>
  <si>
    <t>24 mos</t>
  </si>
  <si>
    <t>36 mos</t>
  </si>
  <si>
    <t>48 mos</t>
  </si>
  <si>
    <t>60 mos</t>
  </si>
  <si>
    <t>CV Model Combination Warranties</t>
  </si>
  <si>
    <t>Engine + Powertrain</t>
  </si>
  <si>
    <t>72-Month/100,000 Miles (160,000 km), Engine and Powertrain EXCLUDING Chassis</t>
  </si>
  <si>
    <t>84-Month/100,000 Miles (160,000 km), Engine and Powertrain EXCLUDING Chassis</t>
  </si>
  <si>
    <t>Engine + Powertrain + Chassis</t>
  </si>
  <si>
    <t>60-Month/100,000 Miles (160,000 km), Engine &amp; Powertrain &amp; Chassis</t>
  </si>
  <si>
    <t>72-Month/100,000 Miles (160,000 km), Engine &amp; Powertrain &amp; Chassis</t>
  </si>
  <si>
    <t>84-Month/100,000 Miles (160,000 km), Engine &amp; Powertrain &amp; Chassis</t>
  </si>
  <si>
    <t>MV/HV/HX Engine</t>
  </si>
  <si>
    <t>Engine + Aftertreatment Cummins B6.7</t>
  </si>
  <si>
    <t>60-Month/100,000 Miles (160,000 km), Engine &amp; Aftertreatment EXCLUDING Chassis/Trans</t>
  </si>
  <si>
    <t>Engine + Aftertreatment Cummins L9</t>
  </si>
  <si>
    <t>36-Month/100,000 Miles (160,000 km), Engine &amp; Aftertreatment EXCLUDING Chassis/Trans</t>
  </si>
  <si>
    <t>48-Month/150,000 Miles (160,000 km), Engine &amp; Aftertreatment EXCLUDING Chassis/Trans</t>
  </si>
  <si>
    <t>72-Month/150,000 Miles (160,000 km), Engine &amp; Aftertreatment EXCLUDING Chassis/Trans</t>
  </si>
  <si>
    <t>60-Month/200,000 Miles (160,000 km), Engine &amp; Aftertreatment EXCLUDING Chassis/Trans</t>
  </si>
  <si>
    <t>72-Month/250,000 Miles (160,000 km), Engine &amp; Aftertreatment EXCLUDING Chassis/Trans</t>
  </si>
  <si>
    <t>84-Month/100,000 Miles (160,000 km), Engine &amp; Aftertreatment EXCLUDING Chassis/Trans</t>
  </si>
  <si>
    <t>MV Chassis Only</t>
  </si>
  <si>
    <t>36-Month/100,000 Miles (160,000 km), Chassis EXCLUDING Engine &amp; Transmission</t>
  </si>
  <si>
    <t>48-Month/100,000 Miles (160,000 km), Chassis EXCLUDING Engine &amp; Transmission</t>
  </si>
  <si>
    <t>60-Month/100,000 Miles (160,000 km), Chassis EXCLUDING Engine &amp; Transmission</t>
  </si>
  <si>
    <t>72-Month/100,000 Miles (160,000 km), Chassis EXCLUDING Engine &amp; Transmission</t>
  </si>
  <si>
    <t>84-Month/100,000 Miles (160,000 km), Chassis EXCLUDING Engine &amp; Transmission</t>
  </si>
  <si>
    <t>HX Model Chassis Only</t>
  </si>
  <si>
    <t xml:space="preserve">Allison all 1000 thru all 2000 Series 60-Month / Unlimited Miles </t>
  </si>
  <si>
    <t>Allison 3000/3500 Series 60-Month / Unlimited Miles</t>
  </si>
  <si>
    <t>Allison 4000/4500 Series 60-Month / Unlimited Miles</t>
  </si>
  <si>
    <t>Warranties &amp; Extended Coverage</t>
  </si>
  <si>
    <t>10,000 lb Capacity Front Driving Axle (All Wheel Drive 4x4 &amp; 6x6) (Inc. Transfer Case)</t>
  </si>
  <si>
    <t>12,000 lb Capacity Front Driving Axle (All Wheel Drive 4x4 &amp; 6x6) (Inc. Transfer Case)</t>
  </si>
  <si>
    <t>14,000 lb Capacity EVO Front Driving Axle (All Wheel Drive 4x4 &amp; 6x6) (Inc. Transfer Case)</t>
  </si>
  <si>
    <t>14,600 lb Capacity Front Driving Axle (All Wheel Drive 4x4 &amp; 6x6) (Inc. Transfer Case)</t>
  </si>
  <si>
    <t>16,000 lb Capacity Front Driving Axle (All Wheel Drive 4x4 &amp; 6x6) (Inc. Transfer Case)</t>
  </si>
  <si>
    <t>20,000 lb Capacity Front Driving Axle (All Wheel Drive 4x4 &amp; 6x6) (Inc. Transfer Case)</t>
  </si>
  <si>
    <t>Steel Rear Spring Options</t>
  </si>
  <si>
    <t>Rubber Rear Spring Options</t>
  </si>
  <si>
    <t>Snow Valve</t>
  </si>
  <si>
    <t>120,000 PSI Standard Duty Frame 10.125" (Credit)</t>
  </si>
  <si>
    <t>120,000 PSI Medium Duty Frame 10.25"</t>
  </si>
  <si>
    <t>120,000 PSI Extreme Duty Frame  1/2" Thickness</t>
  </si>
  <si>
    <t>Frame Reinforcement - full length channel 10.813"</t>
  </si>
  <si>
    <t>Frame Reinforcement - full length channel 13.025"</t>
  </si>
  <si>
    <t xml:space="preserve">Cummins X15 430 V Productivity Series 430HP @ 1650 lb-ft Torque </t>
  </si>
  <si>
    <t xml:space="preserve">Cummins X15 450 V Productivity Series 450HP @  1650 lb-ft Torque </t>
  </si>
  <si>
    <t xml:space="preserve">Cummins X15 450 V Productivity Series 450HP @ 1750 lb-ft Torque </t>
  </si>
  <si>
    <t xml:space="preserve">Cummins X15 470 V Productivity Series 470HP @ 1750 lb-ft Torque </t>
  </si>
  <si>
    <t>Cummins X15 500 V Productivity Series 500HP @ 1850 lb-ft Torque</t>
  </si>
  <si>
    <t>Cummins X15 525 Performance Series 525HP @ 1850 lb-ft Torque</t>
  </si>
  <si>
    <t>Cummins X15 565 V Productivity Series 565HP @ 1850 lb-ft Torque</t>
  </si>
  <si>
    <t>Cummins X15 565 Performance Series 565HP @ 1850 lb-ft Torque</t>
  </si>
  <si>
    <t>Cummins X15 565 Performance Series 565HP @ 2050 lb-ft Torque</t>
  </si>
  <si>
    <t>Cummins X15 605 V Productivity Series 605HP @ 1850 lb-ft Torque</t>
  </si>
  <si>
    <t>Cummins X15 605 V Productivity Series 605HP @ 2050 lb-ft Torqu</t>
  </si>
  <si>
    <t>Allison Automatic Transmissions</t>
  </si>
  <si>
    <t>13,200 lb. Capacity Front Axle</t>
  </si>
  <si>
    <t>14,600 lb. Capacity Front Axle</t>
  </si>
  <si>
    <t>58,000 lb. Capacity Tandem Rear Axle</t>
  </si>
  <si>
    <t xml:space="preserve">Rear Suspension Options </t>
  </si>
  <si>
    <t>Chrome Grill/Trim</t>
  </si>
  <si>
    <t>24-Month/100,000 Miles (160,000 km), Chassis EXCLUDING Engine &amp; Transmission</t>
  </si>
  <si>
    <t>Engine + Aftertreatment Cummins ISX - Efficiency Series Series</t>
  </si>
  <si>
    <t>36-Month/300,000 Miles (160,000 km), Engine &amp; Aftertreatment EXCLUDING Chassis/Trans</t>
  </si>
  <si>
    <t>48-Month/400,000 Miles (160,000 km), Engine &amp; Aftertreatment EXCLUDING Chassis/Trans</t>
  </si>
  <si>
    <t>60-Month/300,000 Miles (160,000 km), Engine &amp; Aftertreatment EXCLUDING Chassis/Trans</t>
  </si>
  <si>
    <t>Engine + Aftertreatment Cummins ISX - Performance Series</t>
  </si>
  <si>
    <t>Allison Increase for All Refuse Applications</t>
  </si>
  <si>
    <t>Aerial Lift Equipment</t>
  </si>
  <si>
    <t>Trash Collection/Recycling Equipment</t>
  </si>
  <si>
    <t>Asphalt Patching Equipment</t>
  </si>
  <si>
    <t>100U</t>
  </si>
  <si>
    <t>400U</t>
  </si>
  <si>
    <t>DownEaster</t>
  </si>
  <si>
    <t>WP10</t>
  </si>
  <si>
    <t>Lighting Systems</t>
  </si>
  <si>
    <t>YEAR</t>
  </si>
  <si>
    <t>MAKE</t>
  </si>
  <si>
    <t>MODEL</t>
  </si>
  <si>
    <t>DESC</t>
  </si>
  <si>
    <t>VENDOR</t>
  </si>
  <si>
    <t>Carey</t>
  </si>
  <si>
    <t>Unit Price</t>
  </si>
  <si>
    <t>CN Wood</t>
  </si>
  <si>
    <t>Vactor</t>
  </si>
  <si>
    <t>2110i PD</t>
  </si>
  <si>
    <t>Impact</t>
  </si>
  <si>
    <t>RamJet</t>
  </si>
  <si>
    <t>Federal Signal</t>
  </si>
  <si>
    <t>Paint</t>
  </si>
  <si>
    <t>Elgin</t>
  </si>
  <si>
    <t>Broom Bear</t>
  </si>
  <si>
    <t>Eagle</t>
  </si>
  <si>
    <t>Crosswind</t>
  </si>
  <si>
    <t>Whirlwind</t>
  </si>
  <si>
    <t>New Way</t>
  </si>
  <si>
    <t>Diamondback</t>
  </si>
  <si>
    <t>Viper</t>
  </si>
  <si>
    <t>Cobra</t>
  </si>
  <si>
    <t>King Cobra</t>
  </si>
  <si>
    <t>Sidewinder</t>
  </si>
  <si>
    <t>Reeving Cyliner</t>
  </si>
  <si>
    <t>Winch</t>
  </si>
  <si>
    <t>Cart Tipper</t>
  </si>
  <si>
    <t>Barrel Grapper</t>
  </si>
  <si>
    <t>SWITCH N GO</t>
  </si>
  <si>
    <t>PALFINGER</t>
  </si>
  <si>
    <t>BEAUROC</t>
  </si>
  <si>
    <t>HP Fairfield</t>
  </si>
  <si>
    <t>Air-Flo</t>
  </si>
  <si>
    <t>Model 800 Series Jet IV</t>
  </si>
  <si>
    <t>Model 900, 9 yard Combination Truck</t>
  </si>
  <si>
    <t>Model 900, 12 yard Combination Truck</t>
  </si>
  <si>
    <t>Stetco</t>
  </si>
  <si>
    <t>JC Madigan</t>
  </si>
  <si>
    <t>Swaploader</t>
  </si>
  <si>
    <t>FRAME MOUNTED CAB GUARD</t>
  </si>
  <si>
    <t>ACCESS SIDE DOOR</t>
  </si>
  <si>
    <t>HARDOX HOPPER BOTTOM</t>
  </si>
  <si>
    <t>SINGLE VALVE TAP IN KIT</t>
  </si>
  <si>
    <t>DUAL VALVE VALVE TAP IN KIT</t>
  </si>
  <si>
    <t>WAYNE/CURBTENDER CART TIPPER W/TAP IN KIT</t>
  </si>
  <si>
    <t>WAYNE/CURBTENDER BARREL GRABBER W/DUAL VALVE TAP IN KIT</t>
  </si>
  <si>
    <t>WAYNE/CURBTENDER 4,000 LB WINCH AND ROLLBAR COMBO</t>
  </si>
  <si>
    <t>WARNING LIGHT PACKAGE</t>
  </si>
  <si>
    <t>WORK LIGHT PACKAGE</t>
  </si>
  <si>
    <t>REAR CAMERA SYSTEM</t>
  </si>
  <si>
    <t>BROOM AND SHOVEL RACK</t>
  </si>
  <si>
    <t>EVEREST MEDIUM DUTY 10' POWER REVERSING PLOW - TRIP EDGE</t>
  </si>
  <si>
    <t>EVEREST HEAVY DUTY 10' POWER REVERSING PLOW - TRIP EDGE</t>
  </si>
  <si>
    <t>EVEREST HEAVY DUTY 10' POWER REVERSING PLOW - TRIP MOLDBOARD</t>
  </si>
  <si>
    <t>EVEREST HEAVY DUTY 11' POWER REVERSING PLOW - TRIP EDGE</t>
  </si>
  <si>
    <t>EVEREST HEAVY DUTY 11' POWER REVERSING PLOW - TRIP MOLDBOARD</t>
  </si>
  <si>
    <t>UPGRADE POWER REVERSING PLOW TO VORTEX MOLDBOARD</t>
  </si>
  <si>
    <t>UPGRADE POWER REVERSING PLOW TO BUTTERFLY MOLDBOARD</t>
  </si>
  <si>
    <t>EVEREST MEDIUM DUTY 10' ONEWAY PLOW - TRIP EDGE</t>
  </si>
  <si>
    <t>EVEREST HEAVY DUTY 11' ONEWAY PLOW - TRIP EDGE</t>
  </si>
  <si>
    <t>EVEREST HEAVY DUTY 11' ONEWAY PLOW - TRIP MOLDBOARD</t>
  </si>
  <si>
    <t>EVEREST HEAVY DUTY 12' ONEWAY PLOW - TRIP MOLDBOARD</t>
  </si>
  <si>
    <t>RUBBER FLAP FOR PLOW</t>
  </si>
  <si>
    <t>UPGRADE TO TRIP EDGE WING BLADE</t>
  </si>
  <si>
    <t>TIMBREN FRONT SPRING FOR WING PLOW</t>
  </si>
  <si>
    <t>MANUAL SPREADER CONTROL VALVE: 2FFL</t>
  </si>
  <si>
    <t>JCM</t>
  </si>
  <si>
    <t xml:space="preserve">KNAPHEIDE 11' LONG SERVICE BODY - MEDIUM DUTY CHASSIS        </t>
  </si>
  <si>
    <t>48" STEEL BULKHEAD FOR PLATFORM BODY - MEDIUM DUTY</t>
  </si>
  <si>
    <t>HYDRAULIC SYSTEM: TRANSMISSION MOUNTED PTO</t>
  </si>
  <si>
    <t>UPGRADE: STAINLESS STEEL HYDRAULIC TANK</t>
  </si>
  <si>
    <t>EVEREST 14' DUMP BODY                             HOIST: UNDERBODY</t>
  </si>
  <si>
    <t>BIBEAU 14' DUMP BODY                             HOIST: FRONT TELESCOPIC</t>
  </si>
  <si>
    <t>BIBEAU 17' DUMP BODY                             HOIST: FRONT TELESCOPIC</t>
  </si>
  <si>
    <t>WET SYSTEM: TWO LINE FOR DUMP TRAILER</t>
  </si>
  <si>
    <t>WET SYSTEM: TWO LINE FOR LIVE FLOOR TRAILER</t>
  </si>
  <si>
    <t>Terex</t>
  </si>
  <si>
    <t>TL41</t>
  </si>
  <si>
    <t>TL50</t>
  </si>
  <si>
    <t>TL60</t>
  </si>
  <si>
    <t>Custom</t>
  </si>
  <si>
    <t>XT55</t>
  </si>
  <si>
    <t>XT65</t>
  </si>
  <si>
    <t>LT40</t>
  </si>
  <si>
    <t>HR40</t>
  </si>
  <si>
    <t>HR 50</t>
  </si>
  <si>
    <t>HR 55</t>
  </si>
  <si>
    <t>Dakota</t>
  </si>
  <si>
    <t>Brand FX</t>
  </si>
  <si>
    <t>C4047</t>
  </si>
  <si>
    <t xml:space="preserve">Terex </t>
  </si>
  <si>
    <t>C5050</t>
  </si>
  <si>
    <t>Braden</t>
  </si>
  <si>
    <t>JA Kiley</t>
  </si>
  <si>
    <t>JF McDermott</t>
  </si>
  <si>
    <t>AT41M:</t>
  </si>
  <si>
    <t>AT48M</t>
  </si>
  <si>
    <t>AT40G</t>
  </si>
  <si>
    <t>TA60</t>
  </si>
  <si>
    <t>Altec</t>
  </si>
  <si>
    <t>Hydraulics</t>
  </si>
  <si>
    <t>Dump Body</t>
  </si>
  <si>
    <t>Combination Body</t>
  </si>
  <si>
    <t>Sweeper</t>
  </si>
  <si>
    <t>Roll-Off</t>
  </si>
  <si>
    <t>Basin Cleaner</t>
  </si>
  <si>
    <t>Sewer Vac/Jetter</t>
  </si>
  <si>
    <t>MHQ</t>
  </si>
  <si>
    <t>Hooklift</t>
  </si>
  <si>
    <t>MMT</t>
  </si>
  <si>
    <t>DC Bates</t>
  </si>
  <si>
    <t>JEMS-S</t>
  </si>
  <si>
    <t>JEMS-LE</t>
  </si>
  <si>
    <t>JEMS-EOAC</t>
  </si>
  <si>
    <t>Trash Collection/Recycling Equipment - Paint</t>
  </si>
  <si>
    <t>Fab</t>
  </si>
  <si>
    <t>TMAT</t>
  </si>
  <si>
    <t>D2</t>
  </si>
  <si>
    <t>BFX2</t>
  </si>
  <si>
    <t>T1</t>
  </si>
  <si>
    <t>AHS</t>
  </si>
  <si>
    <t>PD18</t>
  </si>
  <si>
    <t>PCD</t>
  </si>
  <si>
    <t>STEPP</t>
  </si>
  <si>
    <t>SHBC4</t>
  </si>
  <si>
    <t>SHBC5</t>
  </si>
  <si>
    <t>SHBC6</t>
  </si>
  <si>
    <t>JAK</t>
  </si>
  <si>
    <t>CA</t>
  </si>
  <si>
    <t>Hi-Way</t>
  </si>
  <si>
    <t>BOSS</t>
  </si>
  <si>
    <t>EASTERNER</t>
  </si>
  <si>
    <t>EVEREST</t>
  </si>
  <si>
    <t>BIBEAU</t>
  </si>
  <si>
    <t>JC</t>
  </si>
  <si>
    <t>TYMCO</t>
  </si>
  <si>
    <t>500X</t>
  </si>
  <si>
    <t>CBC</t>
  </si>
  <si>
    <t>MD11</t>
  </si>
  <si>
    <t>MD13</t>
  </si>
  <si>
    <t>WAYNE/CURB</t>
  </si>
  <si>
    <t>KNAPHEIDE</t>
  </si>
  <si>
    <t>LIGHT</t>
  </si>
  <si>
    <t>BUYERS</t>
  </si>
  <si>
    <t>Varitech</t>
  </si>
  <si>
    <t>Cirus</t>
  </si>
  <si>
    <t>Muncie</t>
  </si>
  <si>
    <t>THIEMAN LIFT GATE - RAIL CAPACITY 2,500 LBS</t>
  </si>
  <si>
    <t xml:space="preserve">J&amp;J </t>
  </si>
  <si>
    <t>300U</t>
  </si>
  <si>
    <t>Service Bodies &amp; Mechanics Trucks</t>
  </si>
  <si>
    <t>Body &amp; Equipment Category</t>
  </si>
  <si>
    <t>Service &amp; Parts Pricing</t>
  </si>
  <si>
    <t>Hourly Labor Rate</t>
  </si>
  <si>
    <t>Emergency Road Service</t>
  </si>
  <si>
    <t>Parts Discount off-List</t>
  </si>
  <si>
    <t>Item#</t>
  </si>
  <si>
    <t>Multi</t>
  </si>
  <si>
    <t>Front Tow Hooks Double</t>
  </si>
  <si>
    <t>Legacy Seat Upgrade w/ Dual Arm Rests Per Side</t>
  </si>
  <si>
    <t>Additional Arm Rest Each</t>
  </si>
  <si>
    <t>Safety Color Seatbelts (Red or Orange)</t>
  </si>
  <si>
    <t>CENTRAL HYDRAULIC SYSTEM, BELT DRIVEN - MEDIUM DUTY APPLICATION</t>
  </si>
  <si>
    <t>FRONT PTO MOUNTED CENTRAL HYDRAULIC SYSTEM</t>
  </si>
  <si>
    <t>PRESSURE COMPENSATING PUMP</t>
  </si>
  <si>
    <t>BIBEAU 11' DUMP BODY: 6 TO 8 CY           HOIST: FRONT TELESCOPIC</t>
  </si>
  <si>
    <t>GALION 10' -  5 TO 7 CUBIC YARD DUMP BODY</t>
  </si>
  <si>
    <t>GALION 10' -  6 TO 8 CUBIC YARD DUMP BODY</t>
  </si>
  <si>
    <t>ASPHALT CURB CHUTE</t>
  </si>
  <si>
    <t>FENDERS - STEEL</t>
  </si>
  <si>
    <t>SANDER CAB SHIELD - STEEL</t>
  </si>
  <si>
    <t>AMERICAN HEAVY DUTY PLOW FRAME WITH LIGHTS AND CONTROL VALVE</t>
  </si>
  <si>
    <t>HEAVY DUTY PLOW FRAME - STATIONARY WITH LIGHTS AND CONTROL VALVE</t>
  </si>
  <si>
    <t>BUYERS HEAVY DUTY PLOW FRAME - HUSTINGS WITH LIGHTS AND CONTROL VALVE</t>
  </si>
  <si>
    <t>HUSTING ATTACHMENT FOR SNOW PLOW</t>
  </si>
  <si>
    <t>BUYERS HEAVY DUTY 10' POWER REVERSING TRIP EDGE PLOW</t>
  </si>
  <si>
    <t>BUYERS HEAVY DUTY 11' POWER REVERSING TRIP EDGE PLOW</t>
  </si>
  <si>
    <t>EVEREST WING SYSTEM: PATROL - INCLUDES VALVES OR CONTROLS</t>
  </si>
  <si>
    <t>GLEDHILL HEAVY DUTY 11' POWER REVERSING ONE-WAY PLOW</t>
  </si>
  <si>
    <t>ROOT HEAVY DUTY 10' NON-REVERSING TRIP EDGE PLOW</t>
  </si>
  <si>
    <t>ROOT HEAVY DUTY 11' NON-REVERSING TRIP EDGE PLOW</t>
  </si>
  <si>
    <t>REINFORCED BUMPER TO PROTECT SPINNER CHUTE</t>
  </si>
  <si>
    <t>CALCIUM APPLICATION SYSTEM - TAILGATE MOUNT</t>
  </si>
  <si>
    <t>EVEREST CALCIUM APPLICATION SYSTEM: CABSHIELD MOUNT ( STAINLESS SDS ONLY)</t>
  </si>
  <si>
    <t>HIWAY CALCIUM APPLICATION SYSTEM: DUAL STAINLESS TANKS - FOR XT-3 ONLY</t>
  </si>
  <si>
    <t>CIRUS ELECTRIC SPREADER CONTROL VALVE: EZ-2 SPREAD SPINNER/AUGER (OPEN LOOP)</t>
  </si>
  <si>
    <t>MUNCIE ELECTRIC SPREADER CONTROL VALVE: MESP (OPEN LOOP)</t>
  </si>
  <si>
    <t>HOOK LOADER FOR 12' TO 15' BODIES, 14,000 LBS. CAPACITY</t>
  </si>
  <si>
    <t>HOOK LOADER FOR 14' TO 18' BODIES, 18,000 LBS. CAPACITY</t>
  </si>
  <si>
    <t>HOOK LOADER FOR 10' TO 14'  BODIES, 24,000 LBS. CAPACITY</t>
  </si>
  <si>
    <t>HOOK LOADER FOR 14' TO 18' BODIES, 24,000 LBS. CAPACITY (*)</t>
  </si>
  <si>
    <t>HOOK LOADER FOR 14' TO 18' BODIES, 33,000 LBS. CAPACITY</t>
  </si>
  <si>
    <t>HOOK LOADER FOR 14' TO 18' BODIES, 40,000 LBS. CAPACITY</t>
  </si>
  <si>
    <t>HOOK LOADER FOR 17' TO 22' BODIES, 54,000 LBS. CAPACITY</t>
  </si>
  <si>
    <t>HOOK LOADER FOR 20' TO 24' BODIES, 65,000 LBS. CAPACITY</t>
  </si>
  <si>
    <t>CONTAINER VARIATION SYSTEM (CVS) - ALLOWS FOR SHORTER BODIES ON LONGER HOISTS</t>
  </si>
  <si>
    <t>1,300 GALLON OF WATER, 12 YARD DEBRIS TANK, TANDEM AXLE, 600 FT OF HOSE, WATER PUMP, VACUUM SYSTEM, TELESCOPING BOOM, TOOLBOXES, LIGHTING</t>
  </si>
  <si>
    <t xml:space="preserve">1,000 GALLON OF WATER, 9 YARD DEBRIS TANK, SINGLE AXLE, 600 FT OF HOSE, WATER PUMP, VACUUM SYSTEM, TELESCOPING BOOM, TOOLBOXES, LIGHTING </t>
  </si>
  <si>
    <t xml:space="preserve">1,500 GALLON OF WATER, 600 FT OF HOSE, WATER PUMP, HEATER COMPARTMENT, AUTOMATIC LEVEL WIND W/FOOTAGE COUNTER, TOOLBOXES, </t>
  </si>
  <si>
    <t>ADDITIONAL WATER CAPACITY</t>
  </si>
  <si>
    <t>HYDROEXCAVATION PACKAGE</t>
  </si>
  <si>
    <t>DIGITAL SMART FOOTAGE METER</t>
  </si>
  <si>
    <t>ADDITIONAL LIGHTING</t>
  </si>
  <si>
    <t>VACTOR 2110I PD 18" VACUUM / 10 YD COMBO SEWER CLEANER</t>
  </si>
  <si>
    <t>VACTOR 2110I SINGLE STAGE FAN / 10 YD COMBO SEWER CLEANER</t>
  </si>
  <si>
    <t>VACTOR IMPACT PD 15" VACUUM / 3 YD COMBO SEWER CLEANER</t>
  </si>
  <si>
    <t>VACTOR RAMJET - SEWER JETTER</t>
  </si>
  <si>
    <t>DUAL STAGE FAN</t>
  </si>
  <si>
    <t>STAINLESS STEEL WATER BARREL FOR JET RODDER PUMP</t>
  </si>
  <si>
    <t>PAINT - ONE COLOR ILO WHITE</t>
  </si>
  <si>
    <t>REAR SIGNAL MASTER LED ARROW BOARD, 10 LIGHTS</t>
  </si>
  <si>
    <t>REAR SIGNAL MASTER LED ARROW STICK, 8 LIGHTS</t>
  </si>
  <si>
    <t>14 LIGHT PACKAGE, 14 FEDERAL SIGNAL STROBE LIGHTS, LED</t>
  </si>
  <si>
    <t>ALTEC 50 FOOT CENTER REAR MOUNTED DIGGER DERRICK ON FLATDECK W T-BOX, NO UPPERS</t>
  </si>
  <si>
    <t xml:space="preserve">JEMS ENGINE-OFF AIR CONDITIONING </t>
  </si>
  <si>
    <t>JEMS LE JOBSITE ANTI-IDLE - COMPATIBLE WITH AA, AN, AM, L, LR, AND TA MODELS</t>
  </si>
  <si>
    <t>JEMS S JOBSITE ANTI-IDLE - COMPATIBLE WITH MOST ALTEC MODELS</t>
  </si>
  <si>
    <t>AERIAL DEVICE: 40' INSULATED HR40M, 11' UTILITY BODY, OUTRIGGER STABILIZATION</t>
  </si>
  <si>
    <t>AERIAL DEVICE: 40' INSULATED TEREX/VERSALIFT, 11' UTILITY BODY, TORSION BAR</t>
  </si>
  <si>
    <t>HEAVY DUTY FLATBED BODY ILO HD 10' CHIPPER, REAR MOUNT INCLUDES 2ND SET OF OUTRIGGERS</t>
  </si>
  <si>
    <t>HR 50 AERIAL BODY JIB WINCH TWO SETS OF OUTRIGGER</t>
  </si>
  <si>
    <t>HRX 55 AERIAL BODY JIB WINCH TWOP SETS OF OUTRIGGER</t>
  </si>
  <si>
    <t>TEREX FORESTRY PACKAGE XT55BC: 60' AERIAL LIFT DEVICE W/ HD 10' CHIP BODY, CAB GUARD, CROSSBODY TOOLBOX, PINTLE HOOK, (4) FLASHERS OR EQUIVALENT</t>
  </si>
  <si>
    <t>TEREX MATERIAL HANDLING PACKAGE  W/ JIB POLE AND WINCH  FOR 800 LB. CAP. OR EQUIVALENT</t>
  </si>
  <si>
    <t>50" DIGGER DERRICK W/ POLE CLAWS, HYDRAULIC CONTROLS, TWIN LIFT CYLINDERS, AND UTILITY SERVICE BODY</t>
  </si>
  <si>
    <t xml:space="preserve">BRADEN AHS-18 2 SPEED BED WINCH </t>
  </si>
  <si>
    <t>BRADEN PCD CAPSTAN DRIVE</t>
  </si>
  <si>
    <t>BRADEN PD18 FRONT BUMPER WINCH</t>
  </si>
  <si>
    <t>FIBERGLASS BODY IN LIEU OF STEEL.</t>
  </si>
  <si>
    <t>FOUR FUNCTION STICK ILO THREE FUCTION STICK</t>
  </si>
  <si>
    <t>STANLESS STEEL BODY IN LIEU OF STEEL</t>
  </si>
  <si>
    <t>100" LONG MATERIAL BOX WITH GRIP STRUT FOR RUBGER GOODS OR HOTSTICKS</t>
  </si>
  <si>
    <t xml:space="preserve">24 X 48 BASKET IN LIEU OF 24 X 30 </t>
  </si>
  <si>
    <t>AUTOMATIC UPPER BOOM LATCH</t>
  </si>
  <si>
    <t>BUCKET LINER</t>
  </si>
  <si>
    <t>EMERGENCY 12 VOLT HYDRAULIC SYSTEM</t>
  </si>
  <si>
    <t>HYDRAULIC HOSE REEL WITH 35 FEET OF HOSE AND FLOW DIVIDER</t>
  </si>
  <si>
    <t>HYDRAULIC OUTRIGGERS - TWO (2) A-FRAME</t>
  </si>
  <si>
    <t>HYDRAULIC ROTATING BASKET, 180º</t>
  </si>
  <si>
    <t>HYDRAULIC TOOL CONSOLE AT BUCKET</t>
  </si>
  <si>
    <t>LADDER RACK</t>
  </si>
  <si>
    <t>LONG STORAGE,  UNDER DECK STORAGE</t>
  </si>
  <si>
    <t>OIL COOLER</t>
  </si>
  <si>
    <t xml:space="preserve">POLE CARRIER FOR A 1) 45 FT. POLE </t>
  </si>
  <si>
    <t>REMOTE START/STOP PROGRAMMING</t>
  </si>
  <si>
    <t>SINGLE STICK CONTROL SYSTEM</t>
  </si>
  <si>
    <t>TWO (2) SPEED THROTTLE</t>
  </si>
  <si>
    <t>UPGRADE FROM NON-INSULATED TO INSULATED BOOM</t>
  </si>
  <si>
    <t>GUY WIRE REEL</t>
  </si>
  <si>
    <t>EXTERIOR BODY SCENE LIGHTING PACKAGE</t>
  </si>
  <si>
    <t>HYDRAULIC TOOL IMPACT ACC</t>
  </si>
  <si>
    <t xml:space="preserve">STEPP HOT BOX: CHASSSIS MOUNTED OIL JACKETED 4 CU/YD - 5 TON </t>
  </si>
  <si>
    <t xml:space="preserve">STEPP HOT BOX: CHASSSIS MOUNTED OIL JACKETED 5 CU/YD - 6.75 TON </t>
  </si>
  <si>
    <t xml:space="preserve">STEPP HOT BOX: CHASSSIS MOUNTED OIL JACKETED 6 CU/YD - 8 TON </t>
  </si>
  <si>
    <t>AIRFLO REAR LOAD REFUSE: TWENTY FIVE (25) CUBIC YARDS - TWO COMPARTMENT</t>
  </si>
  <si>
    <t>CONTAINER HANDLING ATTACHMENT</t>
  </si>
  <si>
    <t>REAR LOADING REFUSE BODY - 11 CU YD</t>
  </si>
  <si>
    <t>REAR LOADING REFUSE BODY - 13 CU YD</t>
  </si>
  <si>
    <t>REAR LOADING REFUSE BODY - 20 CU YD</t>
  </si>
  <si>
    <t>REAR LOADING REFUSE BODY - 6 CU YD</t>
  </si>
  <si>
    <t>REAR LOADING REFUSE BODY - 8 CU YD</t>
  </si>
  <si>
    <t>REAR LOADING REFUSE BODY - HIGH COMPACTION - 25 CU YD</t>
  </si>
  <si>
    <t>REAR LOADING REFUSE BODY - HIGH COMPACTION - 32 CU YD</t>
  </si>
  <si>
    <t>SIDE LOADING REFUSE BODY - FULLY AUTOMATED - 31 CU YD</t>
  </si>
  <si>
    <t>SIDE LOADING REFUSE BODY - FULLY AUTOMATED - 33 CU YD</t>
  </si>
  <si>
    <t>BARREL GRABBER</t>
  </si>
  <si>
    <t>CART TIPPER</t>
  </si>
  <si>
    <t>WAYNE/CURBTENDER REAR LOAD REFUSE: THIRTY TWO (32) CUBIC YARDS</t>
  </si>
  <si>
    <t>WAYNE/CURBTENDER SIDE LOAD REFUSE: TEN (10) CUBIC YARDS</t>
  </si>
  <si>
    <t>PAINT - SINGLE STAGE METALLIC FOR REFUSE AND SPECIALTY BODIES</t>
  </si>
  <si>
    <t>PAINT - SINGLE STAGE SOLID FOR REFUSE AND SPECIALTY BODIES</t>
  </si>
  <si>
    <t>CATCH BASIN CLEANING ATTACHMENT</t>
  </si>
  <si>
    <t>MECHANICAL SWEEPER / DUAL GUTTER BROOMS</t>
  </si>
  <si>
    <t>REGENRATIVE AIR SWEEPER</t>
  </si>
  <si>
    <t>VACUUM SWEEPER</t>
  </si>
  <si>
    <t>CATCH BASIN CLEANER ATTACHMENT</t>
  </si>
  <si>
    <t>PAINT SWEEPER SOLID</t>
  </si>
  <si>
    <t>STAINLESS STEEL HOPPER UPGRADE - MODEL 600</t>
  </si>
  <si>
    <t>STATIONARY STEEL HEADBOARD FOR RACK BODY</t>
  </si>
  <si>
    <t xml:space="preserve">UPGRADE TO ALUMINUM RACK BODY </t>
  </si>
  <si>
    <t>(1) STAINLESS STEEL LIGHT BAR -  WITH S/T &amp; FLASHERS - LED</t>
  </si>
  <si>
    <t>(2) REAR FACING LED FLASHERS - 7" RED OR YELLOW FOR SPREADER</t>
  </si>
  <si>
    <t>UPGRADE PLOW LIGHTS FROM HALOGEN TO ABL OR ECCO LED LIGHTS</t>
  </si>
  <si>
    <t>UPGRADE TO COMPOSITE MATERIAL UTILITY BODY</t>
  </si>
  <si>
    <t>MULTI</t>
  </si>
  <si>
    <t>MODIFICATION FOR SIDE / MULTI LOAD RECYCLING BIN FOR RESIDENTIAL CURBSIDE RECYCLING PROGRAMS</t>
  </si>
  <si>
    <t>Forestry Equipment Packages</t>
  </si>
  <si>
    <t>XT Pro</t>
  </si>
  <si>
    <t>HI-RANGER XT PRO 60 FORESTRY WITH CHIP BOX</t>
  </si>
  <si>
    <t>HI-RANGER XT PRO 60/70 INLINE FORESTRY ELEVATOR WITH CHIP BOX</t>
  </si>
  <si>
    <t>HI-RANGER XT PRO 56 FORESTRY WITH CHIP BOX</t>
  </si>
  <si>
    <t>HI-RANGER XT PRO 70 REAR MOUNT ELEVATOR</t>
  </si>
  <si>
    <t>HI-RANGER XT PRO 60 REAR MOUNT ELEVATOR</t>
  </si>
  <si>
    <t>DUAL DRIVER CONTROLS WITH RIGHT HAND SIT-DOWN DRIVE</t>
  </si>
  <si>
    <t>DUAL DRIVER CONTROLS WITH RIGHT HAND STAND-UP DRIVE</t>
  </si>
  <si>
    <t>SIDE BIKE GUARD UNDERRIDE PROTECTION - EACH SIDE</t>
  </si>
  <si>
    <t>CART DUMPER</t>
  </si>
  <si>
    <t>HELPING HAND AUTOMATED ARM - EACH SIDE</t>
  </si>
  <si>
    <t>Increase %</t>
  </si>
  <si>
    <t>New Total</t>
  </si>
  <si>
    <t>Taylor &amp; Lloyd, Inc</t>
  </si>
  <si>
    <t>Proposal Due Date: Wednesday, October 25, 2023 at 4:00 PM</t>
  </si>
  <si>
    <t xml:space="preserve">Pricing Type: Sales </t>
  </si>
  <si>
    <t>12-100</t>
  </si>
  <si>
    <t>12-200</t>
  </si>
  <si>
    <t>12-300</t>
  </si>
  <si>
    <t>12-400</t>
  </si>
  <si>
    <t>12-500</t>
  </si>
  <si>
    <t>Locking Differential</t>
  </si>
  <si>
    <t>Alcoa Aluminum Front Rims</t>
  </si>
  <si>
    <t>Alcoa Aluminum Rear Rims</t>
  </si>
  <si>
    <t>Alcoa Aluminum Spare</t>
  </si>
  <si>
    <t>Allison 2750 Upgrade  for 23,500 GVWR</t>
  </si>
  <si>
    <t>Dual Alcoa Aluminum Rims Rear</t>
  </si>
  <si>
    <t>Clear Fog Lights</t>
  </si>
  <si>
    <t>Single Passenger ILO Two Man</t>
  </si>
  <si>
    <t>Power Seat Option (each)</t>
  </si>
  <si>
    <t>Limited Slip Differential</t>
  </si>
  <si>
    <t>Trailer Brake Controller/Plug</t>
  </si>
  <si>
    <t>Frame &amp; Chassis Options</t>
  </si>
  <si>
    <t>Cummins B6.7L 220 hp @ 600 ft lbs. Torque</t>
  </si>
  <si>
    <t>Cummins B6.7L 240 hp @ 560 ft lbs. Torque</t>
  </si>
  <si>
    <t>Cummins B6.7L 250 hp @ 660 ft lbs. Torque</t>
  </si>
  <si>
    <t>Cummins B6.7L 260 hp @ 660 ft lbs. Torque</t>
  </si>
  <si>
    <t>Cummins B6.7L 280 hp @ 660 ft lbs. Torque</t>
  </si>
  <si>
    <t>Cummins B6.7L 300 hp @ 660 ft lbs. Torque</t>
  </si>
  <si>
    <t>Cummins B6.7L 325 hp @ 750 ft lbs. Torque</t>
  </si>
  <si>
    <t>Cummins L9 260 hp @ 720 ft lbs. Torque</t>
  </si>
  <si>
    <t>Cummins L9 270 hp @ 800 ft lbs. Torque</t>
  </si>
  <si>
    <t>Cummins L9 300 hp @ 860 ft lbs. Torque</t>
  </si>
  <si>
    <t>Cummins L9 330 hp @ 1000 ft lbs. Torque</t>
  </si>
  <si>
    <t>Cummins L9 350 hp @ 1000 ft lbs. Torque</t>
  </si>
  <si>
    <t>Electrical / Electronics / Misc. Options</t>
  </si>
  <si>
    <t>Cummins L9 370 hp @ 1250 ft lbs. Torque</t>
  </si>
  <si>
    <t>Cummins L9 380 hp @ 1250 ft lbs. Torque</t>
  </si>
  <si>
    <t>Bright Aluminum Cab Steps</t>
  </si>
  <si>
    <t xml:space="preserve">Camera, Mounting, Wiring for interface </t>
  </si>
  <si>
    <t>220 Alternator Upgrade</t>
  </si>
  <si>
    <t>Frame Mounted Skid Plate for Transfer Case 4X4</t>
  </si>
  <si>
    <t>Snow Plow Factory Prep Wiring</t>
  </si>
  <si>
    <t>(2) Manual Fold Power Adj. Heated Mirrors 102"</t>
  </si>
  <si>
    <t>(2) Manual Fold Power Adj. Heated Mirrors 96"</t>
  </si>
  <si>
    <t>(6) 20-Amp  Switches in Headliner</t>
  </si>
  <si>
    <r>
      <t xml:space="preserve">GBPC|BAPERN GBPC 2023 Trucks                                                                                                                                                       </t>
    </r>
    <r>
      <rPr>
        <b/>
        <sz val="12"/>
        <color theme="1"/>
        <rFont val="Franklin Gothic Book"/>
        <family val="2"/>
      </rPr>
      <t xml:space="preserve"> </t>
    </r>
  </si>
  <si>
    <t>Taylor &amp; Lloyd, Inc.</t>
  </si>
  <si>
    <t>GBPC|BAPERN GBPC 2023 Trucks</t>
  </si>
  <si>
    <t>Pricing - Body equipment</t>
  </si>
  <si>
    <t>Not availible</t>
  </si>
  <si>
    <t>Pricing Type:  Rental - Not Availible</t>
  </si>
  <si>
    <t>RENEWAL INCREASE FOR 2024 - 2025 Renewal Period</t>
  </si>
  <si>
    <t>eMV607 All Electric 33,000 GVWR</t>
  </si>
  <si>
    <t>Integral; 20" In Front of Grille</t>
  </si>
  <si>
    <t>Chrome Bumber ILO Black</t>
  </si>
  <si>
    <t>MV Chassis Options MV607SBA</t>
  </si>
  <si>
    <t>Horizontal Aftertreatment w/ Vertical Exhaust Stack</t>
  </si>
  <si>
    <t>Aluminum Aftertreatment Cover ILO Painted Steel</t>
  </si>
  <si>
    <t>Allison 2500 RDS ILO 2100 RDS</t>
  </si>
  <si>
    <t>Allison 3000-3500 RDS</t>
  </si>
  <si>
    <t>Stainless Steel Transmission Lines</t>
  </si>
  <si>
    <t>Air Disc Upgrade from Drum</t>
  </si>
  <si>
    <t>MV607 Dual Air Brakes System W/Heated Air Dryer</t>
  </si>
  <si>
    <t>Painted Aluminum Air Tanks</t>
  </si>
  <si>
    <t>Polished Aluminum Air Tanks</t>
  </si>
  <si>
    <t>Fuel Tank Options</t>
  </si>
  <si>
    <t>Upgrade to 70 Gallon</t>
  </si>
  <si>
    <t>Upgrade to 100 Gallon</t>
  </si>
  <si>
    <t>Auxiliary Fuel Draw Tube for Heater Accessory</t>
  </si>
  <si>
    <t>Front Axle Options With Shackle Type Suspension</t>
  </si>
  <si>
    <t>14600lb. Capacity Front Axle</t>
  </si>
  <si>
    <t>Rear Axle Options With Shackle Type Suspension</t>
  </si>
  <si>
    <t>Aluminum Wheels Front</t>
  </si>
  <si>
    <t>Aluminum Wheels Rear</t>
  </si>
  <si>
    <t>Spare Tire &amp; Wheel Standard Size</t>
  </si>
  <si>
    <t>Spare Tire &amp; Aluminum Rim</t>
  </si>
  <si>
    <t>Premium Gauge Cluster</t>
  </si>
  <si>
    <t>Diamond Interior Package</t>
  </si>
  <si>
    <t>Self Contained Air Driver Seat for Hydraulic Brakes</t>
  </si>
  <si>
    <t>Air Passanger Seat ILO Fixed</t>
  </si>
  <si>
    <t xml:space="preserve">Passenger Seat Toolbox Seat </t>
  </si>
  <si>
    <t>Automatic Climate Control</t>
  </si>
  <si>
    <t>Wing Dash Option</t>
  </si>
  <si>
    <t>Air Cab Suspension ILO Rubber Suspension</t>
  </si>
  <si>
    <t xml:space="preserve">Exterior Visor Fiberglass </t>
  </si>
  <si>
    <t>Bright Aluminum Steps, Driver &amp; Passenger Sides,</t>
  </si>
  <si>
    <t>Hood Mounted Mirrors Heated</t>
  </si>
  <si>
    <t>6 Pack Switches</t>
  </si>
  <si>
    <t xml:space="preserve">Power Side Mirrors Black Heated </t>
  </si>
  <si>
    <t>12 Pack Switches</t>
  </si>
  <si>
    <t>LED Headlights, with Daytime Running Lights</t>
  </si>
  <si>
    <t>3 Battery Upgrade 2850 CCA</t>
  </si>
  <si>
    <t>Tow Hooks Front</t>
  </si>
  <si>
    <t>Battery Disconnects Charging Circuits, Locks with Padlock, Cab Mounted</t>
  </si>
  <si>
    <t>120,000 PSA Extreme Heavy Duty 12.250 HV Heavy</t>
  </si>
  <si>
    <t>125,000 PSI Extreme Duty Frame 11.25" HVMed</t>
  </si>
  <si>
    <t>27"  Frame Extension in Lieu of 20" Heavy</t>
  </si>
  <si>
    <t>Engine Options - HV507/HV607 - Standard Mid Range Diesel Engines</t>
  </si>
  <si>
    <t>Cummins B6.7L 300 hp @ 660 ft lbs.  Torque</t>
  </si>
  <si>
    <t>Cummins L9 260 hp @ 860 ft lbs. Torque</t>
  </si>
  <si>
    <t>Cummins L9 270 hp @ 860 ft lbs. Torque</t>
  </si>
  <si>
    <t>Cummins L9 350 hp @ 1050 ft lbs. Torque</t>
  </si>
  <si>
    <t>Cummins L9 360 hp @ 1150 ft lbs. Torque</t>
  </si>
  <si>
    <t>International S13 400HP @ 1450 lb-ft Torque</t>
  </si>
  <si>
    <t>International S13 430HP @ 1450 lb-ft Torque</t>
  </si>
  <si>
    <t>International S13 370HP @ 1250 lb-ft Torque ***</t>
  </si>
  <si>
    <t>International S13 450HP @ 1750 lb-ft Torque</t>
  </si>
  <si>
    <t>International S13 475HP @ 1750 lb-ft Torque</t>
  </si>
  <si>
    <t>International S13 515HP @ 1850 lb-ft Torque</t>
  </si>
  <si>
    <t>Stainless Steel Oil Pan - Navistar S13 (Year 2025)</t>
  </si>
  <si>
    <t>Engine Exhaust Brake Cummins</t>
  </si>
  <si>
    <t>Engine Compression Brake Cummins</t>
  </si>
  <si>
    <t>S13 Compression Brake</t>
  </si>
  <si>
    <t>International T14 1450 lb-ft OD  Automated Manual</t>
  </si>
  <si>
    <t>International T14 1550 lb-ft OD Automated Manual</t>
  </si>
  <si>
    <t>International T14 1750 lb-ft OD Automated Manual</t>
  </si>
  <si>
    <t>International T14 1850 lb-ft OD Automated Manual</t>
  </si>
  <si>
    <t>Aluminum Air Tanks Painted</t>
  </si>
  <si>
    <t xml:space="preserve">Front Axle Options </t>
  </si>
  <si>
    <t xml:space="preserve">Rear Axle Options </t>
  </si>
  <si>
    <t>Single Axle Spring Suspension</t>
  </si>
  <si>
    <t>23,000 Vari Rate 3 Torque Rods</t>
  </si>
  <si>
    <t>31,000 Vari Rate Torque Rods</t>
  </si>
  <si>
    <t>Tandem Rubber Rear Spring Options</t>
  </si>
  <si>
    <t>40,000 lb. Capacity Rear Hendrickson  Rubber Cushion Suspension</t>
  </si>
  <si>
    <t>46,000 lb. Capacity Rear Hendrickson  Rubber Cushion Suspension</t>
  </si>
  <si>
    <t>52,000 lb. Capacity Rear Hendrickson  Rubber Cushion Suspension</t>
  </si>
  <si>
    <t>Air Seat Passanger</t>
  </si>
  <si>
    <t>Exterior Visor Fiberglass</t>
  </si>
  <si>
    <t>Exterior Visor Stainless Steel</t>
  </si>
  <si>
    <t>Tank Polished Aluminum</t>
  </si>
  <si>
    <t>Power Side Mirrors Heated Black</t>
  </si>
  <si>
    <t xml:space="preserve">6 Pack Switches Remote Power Module </t>
  </si>
  <si>
    <t>12 Pack Switches Remote Power Module</t>
  </si>
  <si>
    <t>3 Battery Upgrade -2850 CCA</t>
  </si>
  <si>
    <t>Battery Box Under Passenger Seat W/AGM Batteries</t>
  </si>
  <si>
    <t>HX620 SBA 6X4</t>
  </si>
  <si>
    <t>CV  Chassis Options  CV515SFA</t>
  </si>
  <si>
    <t>HX SERIES Chassis Options - HX520 SFA / HX620 SBA</t>
  </si>
  <si>
    <t>Allison 4500 RDS  5 / 6 Spd ILO 4000 RDS</t>
  </si>
  <si>
    <t>Allison 4700 RDS 7 Spd w/ 2-Speed Reverse</t>
  </si>
  <si>
    <t>Allison 4700 OFS 7 Spd w/ 2-Speed Reverse</t>
  </si>
  <si>
    <t>Engine Options: Cummins X15 / International S13</t>
  </si>
  <si>
    <t xml:space="preserve">Engine Options - HV513/HV613  S13 Engine </t>
  </si>
  <si>
    <t>International T14 1450 lb-ft OD 14-Speed (S13)</t>
  </si>
  <si>
    <t>International T14 1550 lb-ft OD 14 Speed (S13)</t>
  </si>
  <si>
    <t>International T14 1750 lb-ft OD 14 Speed (S13</t>
  </si>
  <si>
    <t>International T14 1850 lb-ft OD 14 Speed (S13)</t>
  </si>
  <si>
    <t>Electric Trailer Brake Wiring</t>
  </si>
  <si>
    <t>Custom Air Tank Re-Location</t>
  </si>
  <si>
    <t xml:space="preserve">Brake System Packages </t>
  </si>
  <si>
    <t xml:space="preserve">Parabolic Leaf Upgrade </t>
  </si>
  <si>
    <t xml:space="preserve">52,000 lb. Capacity Rear Hendrickson Haulmaxx Rubber Cushion Suspension </t>
  </si>
  <si>
    <t>Rear Axle Suspension</t>
  </si>
  <si>
    <t>Hendrickson  Torque Rod Upgrade</t>
  </si>
  <si>
    <t>Towing $275 Per Incident Coverage</t>
  </si>
  <si>
    <t>Towing $550 Per Incident Coverage</t>
  </si>
  <si>
    <t>Towing $1,100 Per Incident Coverage</t>
  </si>
  <si>
    <t>60-Month/100,000 Miles , Engine and Powertrain EXCLUDING Chassis</t>
  </si>
  <si>
    <t>HV Medium Model Chassis Only</t>
  </si>
  <si>
    <t>HV Heavy Model Chassis Only</t>
  </si>
  <si>
    <t>Engine + Aftertreatment Navistar S13</t>
  </si>
  <si>
    <t xml:space="preserve"> Parts Discount (Off OEM MSRP): 25% (Navistar Parts Only)</t>
  </si>
  <si>
    <t>46,000 lb GVWR Regular Cab Chassis</t>
  </si>
  <si>
    <t>CENTERAL HYDRAULICS SYSTEM: TRANSMISSION MOUNTED</t>
  </si>
  <si>
    <t>BELT DRIVEN HYDRAULIC PTO</t>
  </si>
  <si>
    <t>9' -2 TO 4 CUBIC YARD DUMP BODY</t>
  </si>
  <si>
    <t>10' 6-8 CUBIC YARD DUMP BODY</t>
  </si>
  <si>
    <t>GODWIN</t>
  </si>
  <si>
    <t>3 TO 5 CUBIC YARD DUMP BODY - LESS HYDRAULICS BLACK</t>
  </si>
  <si>
    <t>N.E.</t>
  </si>
  <si>
    <t>10' 6-8 CUBIC YARD DUMP BODY - LESS HYDRAULICS BLACK</t>
  </si>
  <si>
    <t>9' STEEL 2-3 YARD  ELECTRIC HOYST</t>
  </si>
  <si>
    <t>9' STEEL 3-4 YARD ELECTRIC HOIST</t>
  </si>
  <si>
    <t>9' STAINLESS STEEL 2-3 YARD  ELECTRIC HOIST</t>
  </si>
  <si>
    <t>GALION</t>
  </si>
  <si>
    <t>AIR-FLO</t>
  </si>
  <si>
    <t>9" STAINLESS STEEL 3-4 YARD ELECTRIC HOIST</t>
  </si>
  <si>
    <t>200u</t>
  </si>
  <si>
    <t xml:space="preserve">Dump Body </t>
  </si>
  <si>
    <t>10" 6-8 CUBIC YARD CY HOIST: UNDERBELLY</t>
  </si>
  <si>
    <t>10' DUMP BODY 6-8 CY HOIST SISSOR</t>
  </si>
  <si>
    <t>DHS</t>
  </si>
  <si>
    <t>10' LESS HYDRAULIC BLACK</t>
  </si>
  <si>
    <t>14' LESS HYDRAULICS - BLACK</t>
  </si>
  <si>
    <t>DH</t>
  </si>
  <si>
    <t>17' LED HYDRAULICS - BLACK</t>
  </si>
  <si>
    <t>NEW ENGLAND</t>
  </si>
  <si>
    <t>10' 6-8 CU - NEW ENGLANDER STYLE LESS HYDRAULICS</t>
  </si>
  <si>
    <t>Dump Body Options</t>
  </si>
  <si>
    <t>UPGRADE FLOOR TO 1/4 STEEL</t>
  </si>
  <si>
    <t>UPGRADE HOIST</t>
  </si>
  <si>
    <t>UPGRADE TO 100' WIDE BODY</t>
  </si>
  <si>
    <t>TAILGATE MOUNTED ASPHALT DOOR (EACH) STEEL</t>
  </si>
  <si>
    <t>TAILGATE MOUNTED ASPHALT DOOR (EACH) STAINLESS STEEL</t>
  </si>
  <si>
    <t>UPGRADE TO AIR OPERATED TAILGATE</t>
  </si>
  <si>
    <t>UPGRADE TO BARNDOOR STYLE TAILGATE</t>
  </si>
  <si>
    <t>UPGRADE TO HIGH LIFT AIR OPERATED TAILGATE STEEL</t>
  </si>
  <si>
    <t>UPGRADE TO WATER TIGHT TAILGATE (N/A WITH ASPHALT DOORS)</t>
  </si>
  <si>
    <t>48' STAINLESS STEEL TOOL BOX FRAME MOUNTED</t>
  </si>
  <si>
    <t>36' STAINLESS STEEL TOOL BOX FRAME MOUNTED</t>
  </si>
  <si>
    <t>AUTOMATIC HEAT DIVERTER VALVE AND CONNECTION BOX FOR BODY</t>
  </si>
  <si>
    <t>AUTOMATIC LOAD COVER</t>
  </si>
  <si>
    <t>SEMI-AUTOMATIC LOAD COVER</t>
  </si>
  <si>
    <t>SEMI-AUTOMATIC LOAD COVER W/GROUND CONTROL</t>
  </si>
  <si>
    <t>SIDE BOARDS OAK 2' X 10'</t>
  </si>
  <si>
    <t>SIDE BOARDS STEEL C-CHANNEL</t>
  </si>
  <si>
    <t>SIDE BOARDS STAINLESS STEEL</t>
  </si>
  <si>
    <t>TWO CHOCK BLOCKSAND HOLDER</t>
  </si>
  <si>
    <t>ASPHALT APRON: STEEL</t>
  </si>
  <si>
    <t>ASPHALT APRON: STAINLESS STEEL</t>
  </si>
  <si>
    <t>FIXED SIDE LADDER: STEEL</t>
  </si>
  <si>
    <t>SHOVEL HOLDER</t>
  </si>
  <si>
    <t>FLIP STYLE TAILGATE LOCKS: STEEL</t>
  </si>
  <si>
    <t>FLIP STYLE TAILGATE LOCKS: STAINLESS STEEL</t>
  </si>
  <si>
    <t>SCREW STYLE TAILGATE LOCKS: GALVINIZED</t>
  </si>
  <si>
    <t>Dump Body Options Pintle</t>
  </si>
  <si>
    <t>5/8" REINFORCED PLATE W/D RINGS, LIGHT PLUG - PINTLE</t>
  </si>
  <si>
    <t>Dunp Body Options Pintle</t>
  </si>
  <si>
    <t>1" REINFORCED PLATE W/D RINGS, LIGHT PLUG - PINTLE</t>
  </si>
  <si>
    <t>3/4 REINFORCED PLATE W/D RINGS, LIGHT PLUG - PINTLE</t>
  </si>
  <si>
    <t>ADD: A RECEIVER TUBE UNDER THE HITCH</t>
  </si>
  <si>
    <t>PLUMB FACTORY AIRLINES THROUGH OR OUTSIDE PLATE</t>
  </si>
  <si>
    <t>ELECTRIC TRAILER BRAKES- MEDIUM DUTY</t>
  </si>
  <si>
    <t>UPGRADE TO STAINLESS STEEL FOR: 10' &amp; 11" DUMP BODY</t>
  </si>
  <si>
    <t>UPGRADE TO STAINLESS STEEL FOR: 14" DUMP BODY</t>
  </si>
  <si>
    <t>UPGRAGE TO HARDOX FOR 10'&amp;11' DUMP BODY</t>
  </si>
  <si>
    <t>UPGRADE TO HARDOX FOR 14' DUMP BODY</t>
  </si>
  <si>
    <t>UPGRADE TO HARDOX FOR 17' DUMP BODY</t>
  </si>
  <si>
    <t>UPGRADE TO 10' TO 17" CUSTOM PAINT COLOR OTHER THAN GLOSS BLACK</t>
  </si>
  <si>
    <t>HIWAY</t>
  </si>
  <si>
    <t>HIGHWAY COMBO DUMP / SPREADER: XT-3 10' TYPE 3 REAR DISCHARGE (REQ, HYDRAULICS)</t>
  </si>
  <si>
    <t>EVEREST COMBO DUMP / SPREADER SDS- 10' SIDE DUMP REQUIRES HYDRAULICS</t>
  </si>
  <si>
    <t xml:space="preserve">EVEREST COMBO DUMP / SPREADER CDS - 10' REAR SOREAD REQUIRES HYDRAULICS </t>
  </si>
  <si>
    <t>AIR-FLO COMBO DUMP / SPREADER: FLO-N-DUMP REAR SPREAD REQUIRES HYDRAULICS</t>
  </si>
  <si>
    <t>UPGRADE FOR 10' STEEL COMBO DUMP / SPREADER TO 10' 304 STAINLESS</t>
  </si>
  <si>
    <t>UPGRADE FOR 10' STEEL COMBO DUMP / SPREADER TO 13' - 14' STEEL COMBO DUMP / SPRADER</t>
  </si>
  <si>
    <t>UPGRADE FOR 10'  STEEL COMBO / SPREADER TO 13' / 14' 304 STAINLESS STEEL DUMP/SPREADER</t>
  </si>
  <si>
    <t>UPGRADE FOR FRONT DISCHARGE ON COMBINATION BODY XT-3 / EVEREST CDS / AIR-FLO</t>
  </si>
  <si>
    <t>UPGRADE TO DUAL DISCHARGE ON COMBINATION BODY XT-3 / EVEREST CDS / AIR-FLO</t>
  </si>
  <si>
    <t>CONVEYOR COVER AND UB TRAY ON COMBINATION BODY XT-3 / EVEREST CDS / AIR-FLO</t>
  </si>
  <si>
    <t>TOPP SCREENS FOR COMBINATION BODY</t>
  </si>
  <si>
    <t>AUTOMATIC GREASE SYSTEM VEHICLE AND BODY</t>
  </si>
  <si>
    <t>HI-WAY TAILGATE MOUNTED DUAL DISCHARGE CROSS CONVEYOR MODEL TGC-18</t>
  </si>
  <si>
    <t>MONROE</t>
  </si>
  <si>
    <t>RDS COMBINATION 10' DUMP / SPREADER</t>
  </si>
  <si>
    <t>VIKING</t>
  </si>
  <si>
    <t>10' PROLINE SS REAR DISCHARGE DUMP/ SPREADER</t>
  </si>
  <si>
    <t>10" PROLINE SS SIDE DUMP / SPREADER</t>
  </si>
  <si>
    <t>10' PROLINE LOW PROFILE SIDE DUMP / SPREADER (26,000 GVWR)</t>
  </si>
  <si>
    <t>MG-TWIN</t>
  </si>
  <si>
    <t>SWENSON</t>
  </si>
  <si>
    <t>10' SS SIDE DUMP  / SPREADER</t>
  </si>
  <si>
    <t>10' FRONT DISCHARGE COMBO DUMP / SPREADER REQUIRES HYDRAULICS AND FLOW CONTROLS</t>
  </si>
  <si>
    <t>10' TOP SCREENS FOR COMBINATION BODY</t>
  </si>
  <si>
    <t>14' TOP SCREENS FOR COMBINATION BODY</t>
  </si>
  <si>
    <t>ADD FOR 12' / 13' DUMP / SPREADER</t>
  </si>
  <si>
    <t>Sander Equipment</t>
  </si>
  <si>
    <t>SAnder Equipment</t>
  </si>
  <si>
    <t>HI-WAY</t>
  </si>
  <si>
    <t>HIWAY SPREADER - 10' MID STEEL</t>
  </si>
  <si>
    <t>HIWAY SPREADER - 10' 304 STAINLESS STEEL</t>
  </si>
  <si>
    <t>HIWAY SPREADER - 11' 304 STAINLESS STEEL</t>
  </si>
  <si>
    <t>HIWAY SPREADER - 14' 304 STAINLESS STEEL</t>
  </si>
  <si>
    <t>INTREGAL STAINLESS SIDE EXTENTION ON SPREADER</t>
  </si>
  <si>
    <t>INVERTED V (RECCOMMENDED FOR 12' AND UP</t>
  </si>
  <si>
    <t>EXTENDED GREASE LINES AND IDLERS - RECCOMMENDED FOR DUMP APPLICATIONS</t>
  </si>
  <si>
    <t xml:space="preserve">FENDERS 304 STAINLESS STEEL </t>
  </si>
  <si>
    <t>SANDER SPILL SHEILDS - STEEL</t>
  </si>
  <si>
    <t>SANDER SPILL SHEILDS - 304 STAINLESS STEEL</t>
  </si>
  <si>
    <t>SANDER CAB SHIELS - STAINLESS STEEL</t>
  </si>
  <si>
    <t>FRAME MOUNTED STAINLESS UNDER SHEET</t>
  </si>
  <si>
    <t>FORK TUBES FOR SANDER - STAINLESS</t>
  </si>
  <si>
    <t>DUMP MOUNT SANDER STANDS - GALVINIZED</t>
  </si>
  <si>
    <t>(2) 4' FLOODLIGHTS - HALOGEN</t>
  </si>
  <si>
    <t>(2) 4" FLOODLIGHTS - LED</t>
  </si>
  <si>
    <t>(2) 4" FLOODLIGHTS - LED HEATED</t>
  </si>
  <si>
    <t>RUBBER SIDE SKIRTING -PER FOOT</t>
  </si>
  <si>
    <t>CALCIUM APPLICATION STSYEM - SINGLE TRUCK FRAME MOUNTED TANK</t>
  </si>
  <si>
    <t>CALCIUM APPLICATION SYSTEM - DUAL POLY TANKS</t>
  </si>
  <si>
    <t>HIWAY PERCISION APPLICATOR - XZALT SPREADER</t>
  </si>
  <si>
    <t>CALCUIM APPLICATION SYSTEM 525 GAL DIRECT APPLICATION -SINGLE LANE</t>
  </si>
  <si>
    <t>CALCIUM APPLICATION SYSTEM - 1035 GAL DIRECT APPLICATION SYSTEM - SINGLE LANE</t>
  </si>
  <si>
    <t>CALCIUM APPLICATION SYSTEM - 1610 GAL DIRECT APPLICATION SYSTEM - SINGLE LANE</t>
  </si>
  <si>
    <t>CALCUIM APPLICATION SYSTEM 525 GAL DIRECT APPLICATION -MULTI LANE REQUIRES CIRUS</t>
  </si>
  <si>
    <t>CIRUS ELECTRIC SPREADER CONTROL VALVE: EZ-3 SPREAD SPINNER/AUGER /CALCIUM(OPEN LOOP)</t>
  </si>
  <si>
    <t>CIRUS ELECTRIC SPREADER CONTROL VALVE:SPREAD SMART RX (CLOSED LOOP)</t>
  </si>
  <si>
    <t>CIRUS BASE STATION FOR SPREAD SMART RX (NEED ONLY ONE PER LOCATION)</t>
  </si>
  <si>
    <t>MONROE FLINK</t>
  </si>
  <si>
    <t>10' DROP IN SPREADER - 7 YARD STEEL</t>
  </si>
  <si>
    <t>10' CHASSIS MOUNT SPREADER</t>
  </si>
  <si>
    <t>UPGRADE TO 13'/14' SPREADER STEEL</t>
  </si>
  <si>
    <t>UPGRADE TO STAINLESS STEEL FOR 10' SPREADER</t>
  </si>
  <si>
    <t>UPGRADE TO STAINLESS STEEL FOR 13'/14' SPREADER</t>
  </si>
  <si>
    <t>24" CAB SHIELD FOR CHASSIS MOUNT SPREADER</t>
  </si>
  <si>
    <t>DTS COMBINATION DUMP / SPREADER 6-8 YARD STEEL</t>
  </si>
  <si>
    <t>REAR DEFLECTOR FOR SPREADER</t>
  </si>
  <si>
    <t>4" FLOOD LIGHT FOR SPREADER EACH</t>
  </si>
  <si>
    <t>DUAL FACING RED 7" FLASHERS FOR SPREADER</t>
  </si>
  <si>
    <t>DUAL STEEL DIAMOND TREAD CATWALKS WITH ACCESS STEPS</t>
  </si>
  <si>
    <t>REED</t>
  </si>
  <si>
    <t>CALCIUM APPLICATOR -SINGLE  FRAME MOUNT TANK</t>
  </si>
  <si>
    <t>CALCIUM APPLICATOR - DUAL 80 GALLON TANKS</t>
  </si>
  <si>
    <t>SANDER / SPREADER SPILL SHIELDS - STAINLESS</t>
  </si>
  <si>
    <t>UPGRADE TO STAINLESS STEEL FOR 10' MONROE DUMP / SPREADER</t>
  </si>
  <si>
    <t>UPGRADE TO STAINLESS STEEL FOR 12'/13' ' MONROE DUMP / SPREADER</t>
  </si>
  <si>
    <t xml:space="preserve">FORCE </t>
  </si>
  <si>
    <t>FORCE AMERICA - SSC2100 SPREADER CONTROL SYSTEM 5100EX</t>
  </si>
  <si>
    <t>FRONT DISCHARGE FOR MONROE SPREADER</t>
  </si>
  <si>
    <t>DUAL DISCHARGE FOR MONROE DUMP/SPREADER</t>
  </si>
  <si>
    <t>TOP SECTIONAL SCREENS FOR MONROE DUMP/SPREADER</t>
  </si>
  <si>
    <t>TAILGATE MOUNTED DUAL DISCHARGE CROSS CONVEYOR MONROE</t>
  </si>
  <si>
    <t>10' DROP IN SPREADER OR CHASSIS MOUNT</t>
  </si>
  <si>
    <t>STAINLESS STEEL UPGRADE FOR 10' SPREADER</t>
  </si>
  <si>
    <t>STAINLESS STEEL UPGRADE FOR 13'/14'  SPREADER</t>
  </si>
  <si>
    <t>10" COMBINATION DUMP/SPREADER 6-8 CU YD STAINLESS</t>
  </si>
  <si>
    <t>BUYERS MDS COMBINATION DUMP/SPREADER</t>
  </si>
  <si>
    <t xml:space="preserve">TARCO </t>
  </si>
  <si>
    <t>TARCO /SMITH/SWENSON  10' DROP IN STAINLESS STEEL SPREADER W/LIGHT BAR</t>
  </si>
  <si>
    <t>TARCO/SMITH/SWENSON CHASSIS MOUNT 10' STAINLESS STEEL SPREADER W/LIGHT BAR</t>
  </si>
  <si>
    <t>Plow Equipment</t>
  </si>
  <si>
    <t>JCM MANUAL TILT PLOW FRAME WITH LIGHTS AND CONTROL VALVE</t>
  </si>
  <si>
    <t>JCM HEAVY DUTY PLOW FRAME - LOW MOUNT - JCM PIN ON WITH LIGHTS CAN CONTROL VALVE</t>
  </si>
  <si>
    <t xml:space="preserve">EVEREST </t>
  </si>
  <si>
    <t xml:space="preserve">EVEREST HEAVY DUTY PLOW FRAME-POWER TILT WITH LIGHTS AND CONTROL VALVE </t>
  </si>
  <si>
    <t>BUYERS HUSTINGS ATTACHMENT FOR SNOW PLOW</t>
  </si>
  <si>
    <t>AMERICAN</t>
  </si>
  <si>
    <t xml:space="preserve">EVEREST HEAVY DUTY PLOW FRAME-POWER TILT QUICK COUPLER WITH LIGHTS AND CONTROL VALVE </t>
  </si>
  <si>
    <t>EVEREST QUICK COUPLER ATTACHNEMT - FOR SNOW PLOW</t>
  </si>
  <si>
    <t>EVEREST ARROWHEAD ATTACHMENT FOR PLOW FRAME - PIN OM</t>
  </si>
  <si>
    <t xml:space="preserve">EVEREST ARROWHEAD ATTACHMENT FOR SNOW PLOW </t>
  </si>
  <si>
    <t>EVEREST JAW COUPLER ATTACHMENT - FOR PLOW FRAME - PIN ON</t>
  </si>
  <si>
    <t xml:space="preserve">EVEREST JAW COUPLER ATTACHMENT - FOR SNOW PLOW </t>
  </si>
  <si>
    <t>ADDITIONAL SET OF SNOW PLOW EARS AT 21"</t>
  </si>
  <si>
    <t>POWER REVERSE HYDRAULIC WITH CONTROLS</t>
  </si>
  <si>
    <t>EVEREST HEAVY DUTY 12' POWER REVERSING PLOW -TRIP EDGE</t>
  </si>
  <si>
    <t>EVEREST HEAVY DUTY 12' POWER REVERSING PLOW -TRIP MOLDBOARD</t>
  </si>
  <si>
    <t>AMERICAN HEAVY DUTY 11' POWER REVERSING PLOW -MC960-RR85</t>
  </si>
  <si>
    <t>AMERICAN HEAVY DUTY 12' POWER REVERSING PLOW - REVERSE- A -CAST</t>
  </si>
  <si>
    <t>EVEREST HEAVY DUTY 11' ONEWAY PLOW - TRIP EDGE W/ POWER REVERSING</t>
  </si>
  <si>
    <t>WINTER PATRIOT CARBIDE EDGE W/2 CURB GUARDS-PER FOOT</t>
  </si>
  <si>
    <t>WINTER WINTERFLEX - RUBBER EDGE W/CARBIDE ADAPTER &amp; 2 CURB GUARDS - PER FOOT</t>
  </si>
  <si>
    <t>WINTER WINTERFLEX - RUBBER EDGE W/STEEL ADAPTER &amp; 2 CURB GUARDS - PER FOOT</t>
  </si>
  <si>
    <t>WINTER RAZOR CARBIDE EDGE W/2 CURB GUARDS - PER FOOT</t>
  </si>
  <si>
    <t>WINTER BLOCKBUSTER / HAMMERHEAD CARBIDE EDGE W/2 CURB GUARDS - PER FOOT</t>
  </si>
  <si>
    <t>JOMA CARBIDE CUTTING EDGE W/2 CURB GUARDS - PER FOOT</t>
  </si>
  <si>
    <t>WINTER CARBIDE CURB RUNNER -EACH</t>
  </si>
  <si>
    <t>UPGRADE: WINTER PREMIUM PLOW MARKERS</t>
  </si>
  <si>
    <t>EVEREST WING SYSTEM: LEVELING / TELESCOPIC - INCLUDES VALVES OR CONTR</t>
  </si>
  <si>
    <t>WINTER WING BLADE CURB RUNNER EACH</t>
  </si>
  <si>
    <t>EVEREST UNDERBODY SCRAPPER; MANUAL REVERSE</t>
  </si>
  <si>
    <t>WINTER RAOD MAXX CARBIDE 10' SCRAPPER CUTTING EDGE W/2-GUARDS</t>
  </si>
  <si>
    <t>MONROE MEDIUM DUTY 10' POWER ANGLE SNOW PLOW PACKAGE - FULL TRIP</t>
  </si>
  <si>
    <t xml:space="preserve">MONROE </t>
  </si>
  <si>
    <t>MONROE HEAVY DUTY  PLOW FRAME - STATIONARY WITH LIGHTS AND CONTROL VALVE</t>
  </si>
  <si>
    <t>MONROE HEAVY DUTY  PLOW FRAME - POWER TILT WITH LIGHTS AND CONTROL VALVE</t>
  </si>
  <si>
    <t>MONROE HEAVY DUTY PLOW FRAME- HINGED WITH LIGHTS AND CONTROL VALVE</t>
  </si>
  <si>
    <t>MP-36R10-ISCT</t>
  </si>
  <si>
    <t>MC5000</t>
  </si>
  <si>
    <t>PWR TLT</t>
  </si>
  <si>
    <t>MC-8003</t>
  </si>
  <si>
    <t>HUSTING</t>
  </si>
  <si>
    <t>MONROE HEAVY DUTY HUSTING TYPE PLOW FRAME WITH LIGHTS AND CONTROL VALVE</t>
  </si>
  <si>
    <t>HEAVY DUTY STATIONARY QUICK HITCH WITH LIGHTS AND CONTROL VALVE</t>
  </si>
  <si>
    <t>CUSTOM HEAVY DUTY ARROWHEAD TYPE PLOW FRAME WITH LIGHTS AND CONTROL VALVE</t>
  </si>
  <si>
    <t>FLINK</t>
  </si>
  <si>
    <t>PR55U</t>
  </si>
  <si>
    <t>FLINK HEAVY DUTY 10' POWER REVERSING TRIP EDGE PLOW</t>
  </si>
  <si>
    <t>FLINK HEAVY DUTY 11' POWER REVERSING TRIP EDGE PLOW</t>
  </si>
  <si>
    <t>FLINK HEAVY DUTY 12' POWER REVERSING TRIP EDGE PLOW</t>
  </si>
  <si>
    <t>MONROE HEAVY DUTY 11' POWER ANGLE POWER REVERSING ONE WAY PLOW - FULL TRIP</t>
  </si>
  <si>
    <t>MP39R11</t>
  </si>
  <si>
    <t>DONOVAN</t>
  </si>
  <si>
    <t>HEAVY DUTY 10' NON-REVERSING TRIP EDGE PLOW</t>
  </si>
  <si>
    <t>HEAVY DUTY 11' NON-REVERSING TRIP EDGE PLOW</t>
  </si>
  <si>
    <t>POWER REVERSING HYDRAULICS WITH CONTROLS</t>
  </si>
  <si>
    <t>ARROWHEAD ATTACHMENT FOR SNOW PLOW</t>
  </si>
  <si>
    <t>QUICK HITCH ATTACHMENT FOR SNOW PLOW</t>
  </si>
  <si>
    <t>ADD POLYMER MOLDBOARD IN LIEU OF STEEL</t>
  </si>
  <si>
    <t>PATROL</t>
  </si>
  <si>
    <t>HYDRAULIC FULL WING PLOW SYATEM, ATTACHMENTS, VALVES, FULL TRIP WING</t>
  </si>
  <si>
    <t>LASER GUIDANCE SYSTEM FOR WING PLOW</t>
  </si>
  <si>
    <t>AIR-BAG AUXILLARY FRONT SPRING FOR WING PLOW</t>
  </si>
  <si>
    <t>MEDIUM DUTY 10' POWER ANGLE SNOW PACKAGE</t>
  </si>
  <si>
    <t>GLEDHILL</t>
  </si>
  <si>
    <t>HEAVY DUTY PLOW FRAME - POWER TILT WITH LIGHTS AND CONTROL VALVE</t>
  </si>
  <si>
    <t>HEAVY DUTY PLOW FRAME - HINGED WITH LIGHTS AND CONTROL VALVE</t>
  </si>
  <si>
    <t>HEAVY DUTY HUSTING TYPE PLOW FRAME WITH LIGHTS AND CONTROL VALVE</t>
  </si>
  <si>
    <t>HEAVY DUTY POWER TILT QUICK HITCH WITH LIGHTS AND CONTROL VALVE</t>
  </si>
  <si>
    <t>HEAVY DUTY QUICK LINK HITCH WITH LIGHTS AND CONTROL VALVE</t>
  </si>
  <si>
    <t>GLEDHILL HEAVY DUTY 11' VORTEX POWER REVERSING TRIP EDGE PLOW</t>
  </si>
  <si>
    <t>JET STREAM</t>
  </si>
  <si>
    <t>GLEDHILL HEAVY DUTY 12'  POWER REVERSING TRIP EDGE PLOW</t>
  </si>
  <si>
    <t>ROOT</t>
  </si>
  <si>
    <t>FULL BENCH</t>
  </si>
  <si>
    <t>TIMBREN CUSTOM FRONT SPRING FOR WING PLOW</t>
  </si>
  <si>
    <t>ROOTS</t>
  </si>
  <si>
    <t>ROOTS 10' UNDERBODY SCRAPPER</t>
  </si>
  <si>
    <t>MONROE MANUAL REVERSE UNDER-BODY SCRAPPER - LESS HYDRAULICS</t>
  </si>
  <si>
    <t>HEAVY DUTY PLOW FRAME - POWER TILT WITH LED LIGHTS AND CONTROL VALVE</t>
  </si>
  <si>
    <t>QUICK HITCH PIN ON OPTION</t>
  </si>
  <si>
    <t>MEDIUM DUTY 10' ONE-WAY REVERSIBLE MOLDBOARD</t>
  </si>
  <si>
    <t>MEDIUM DUTY 10' REVERSIBLE VORTEX STYLE MOLDBOARD</t>
  </si>
  <si>
    <t>HEAVY DUTY 10' POWER REVERSING METRO TRIP EDGE PLOW</t>
  </si>
  <si>
    <t>HEAVY DUTY 11' POWER REVERSING METRO TRIP EDGE PLOW</t>
  </si>
  <si>
    <t>HEAVY DUTY 10' POWER REVERSING TE PLOW PLOW WITH TUBULAR PUSH-FRAME</t>
  </si>
  <si>
    <t xml:space="preserve">HEAVY DUTY 11' POWER REVERSING TE PLOW WITH TUBULAR PUSH-FRAME </t>
  </si>
  <si>
    <t>HEAVY DUTY 10' VEE PLOW (1048) NO POWER REVERSE</t>
  </si>
  <si>
    <t>HEAVY DUTY 11' ONE WAY TRIP EDGE PLOW</t>
  </si>
  <si>
    <t>LOCKING PIN POWER REVERSE IN LIEU OF CUSHION VALVE - ADD</t>
  </si>
  <si>
    <t>HEAVY DUTY 11' ONE-WAY TRIP EDGE PLOW</t>
  </si>
  <si>
    <t>HYDRAULIC PATROL WING PLOW SYSTEM W/FULL TRIP WING</t>
  </si>
  <si>
    <t>HYRDAULIC FULL WING PLOW SYSTEM W/ BENCHING FULL TRIP WING</t>
  </si>
  <si>
    <t>MANUAL REVERSE UNDERBODY 10' SCRAPPER</t>
  </si>
  <si>
    <t>MANUAL REVERSE UNDERBODY 10' SPRING TOOTH SCRAPPER</t>
  </si>
  <si>
    <t>UPGRADE TO 72" CANOPY ROOF</t>
  </si>
  <si>
    <t>KNAPHEIDE 12' PLATFORM BODY STATIONARY W/WOOD FLOOR &amp; 40" STAKE SIDES- MED DUTY</t>
  </si>
  <si>
    <t>ADD FOR EACH 2 FEET INCREMENT FOR STATIONARY PLATFORM</t>
  </si>
  <si>
    <t>KNAPHEIDE 12' PLATFORM BODY W/ELECTRIC HYD HOIST W/WOOF FLOOR &amp; 40" STAKE SIDES-MD</t>
  </si>
  <si>
    <t>ADD FOR EACH 2 FT INCREMENT FOR DUMPING PLATFORM</t>
  </si>
  <si>
    <t>UPGRADE STEEL FLOOR IN LIEU OF WOOD PER FOOT</t>
  </si>
  <si>
    <t>TIE DOWN PACKAGE (4) WINCHES AND STRAPS W/1 BAR</t>
  </si>
  <si>
    <t>TIE DOWN PACKAGE:  (4) SLIDING WINGH TRACK (PER 4" SECTION)</t>
  </si>
  <si>
    <t>TIE DOWN PACKAGE (6) TIE DOWN IN FLOOR</t>
  </si>
  <si>
    <t>ADDITIONAL WINCH STRAP</t>
  </si>
  <si>
    <t>KNAPHEIDE 14' STRAIGHT FRONT CHIPPER BODY - STEEL ELECTRIC HOIST</t>
  </si>
  <si>
    <t>KNAPHEIDE 14' NOTCHED FRONT CHIPPER BODY W/ L PACK -STEEL ELECTRIC HOIST</t>
  </si>
  <si>
    <t>COAL TAR INTERIOR</t>
  </si>
  <si>
    <t>CENTERAL HYDRAULICS SYSTEM:BELT DRIVEN - MEDIUM DUTY APPLICATION</t>
  </si>
  <si>
    <t>PTO &amp; PUMP FOR STANDARD TRANSMISSIONS</t>
  </si>
  <si>
    <t>TOMMYGATE LIFT GATE - TUCK AWAY CAPACITY 2,500 lbs</t>
  </si>
  <si>
    <t>THIEMAN LIFT GATE - TUCK AWAY CAPACITY 2,500 LBS</t>
  </si>
  <si>
    <t>TOMMYGATE LIFT GATE - RAIL CAPACITY 2,500 lbs</t>
  </si>
  <si>
    <t>11' CUSTOM STEEL UTILITY BODY</t>
  </si>
  <si>
    <t>STAHL</t>
  </si>
  <si>
    <t>STND DUTY</t>
  </si>
  <si>
    <t>12' STATIONARY STATIONARY RACK BODY</t>
  </si>
  <si>
    <t>ADD FOR EACH (2) FOOT INCREMENT</t>
  </si>
  <si>
    <t>DIAMOND PLATE STEEL FLOORING FOR RACK BODY- PER FOOT</t>
  </si>
  <si>
    <t>14' FOOT CHIPPER ENCLOSED CHIPPER BODY - PTO OPERATED</t>
  </si>
  <si>
    <t>DE</t>
  </si>
  <si>
    <t>RAIL</t>
  </si>
  <si>
    <t>ELECTRIC/HYDRAULIC LIFTGATE - 2,500 LBS</t>
  </si>
  <si>
    <t>PLATE MOUNTED T-90A PINTLE HOOK WITH TRAILER PLUG</t>
  </si>
  <si>
    <t>TL WOODS</t>
  </si>
  <si>
    <t>I-PACK STYLE ALUMINUM TOOL BOX</t>
  </si>
  <si>
    <t>L-PACK STYLE ALUMINUM TOOL BOX</t>
  </si>
  <si>
    <t>CUSTOM ALUMINUM STEPS FOR BACK PACK</t>
  </si>
  <si>
    <t>CERTIFIED</t>
  </si>
  <si>
    <t>ELECTTONIC SPREADER CONTROLS -LOW TIER DUAL FLOW / GROUND SPEED CAPABLE</t>
  </si>
  <si>
    <t>ELECTRONIC SPREADER CONTROLS - MID TIER / ADD PROGRAMMABLE / DATA LOGGING</t>
  </si>
  <si>
    <t>ELECTRONIC SPREADER CONTROLS - HIGH TIER / ADD WI-FI /GPS / JOYSTICK</t>
  </si>
  <si>
    <t>CM</t>
  </si>
  <si>
    <t>11 FOOT CUSTOM UTILITY BODY</t>
  </si>
  <si>
    <t>ASTRIAL</t>
  </si>
  <si>
    <t>UPGRADE TO ALUMINUM UTILITY BODY</t>
  </si>
  <si>
    <t>6' LONG SERVICE BODY SRW CHASSIS</t>
  </si>
  <si>
    <t>8' LONG SERVICE BODY SRW CHASSIS</t>
  </si>
  <si>
    <t>9' LONG SERVICE BODY SRW CHASSIS</t>
  </si>
  <si>
    <t>14' SWITCH N GO</t>
  </si>
  <si>
    <t>185 CFM UNDER DECK AIR-COMPRESSOR</t>
  </si>
  <si>
    <t>SWAPLOADER FOR 20' TO 24' BODIES, 65,000 CAPACITY</t>
  </si>
  <si>
    <t>SWAPLOADER FOR 10' TO 14' BODIES, 24,000 CAPACITY</t>
  </si>
  <si>
    <t>SWAPLOADER FOR 14' TO 18' BODIES, 20,000 CAPACITY</t>
  </si>
  <si>
    <t>ADJUSTABLE JIB: ONLY ON AVALIBLE MODELS MARKED WITH (*)</t>
  </si>
  <si>
    <t>SWAPLOADER FOR 14' TO 18' BODIES,20,000 CAPACITY (*)</t>
  </si>
  <si>
    <t>SWAPLOADER FOR 14' TO 18' BODIES, 24,000 CAPACITY (*)</t>
  </si>
  <si>
    <t>SWAPLOADER FOR 14' TO 18' BODIES, 40,000 CAPACITY (*)</t>
  </si>
  <si>
    <t>36" HOOK HEIGHT SKID FOR MOUNTING OPTIONAL BODIES (10' TO 13")</t>
  </si>
  <si>
    <t>54" HOOK HEIGHT SKID  FOR MOUNTING OPTIONAL BODIES (10' TO 14')</t>
  </si>
  <si>
    <t>54" HOOK HEIGHT SKID  FOR MOUNTING OPTIONAL BODIES (14' TO 18')</t>
  </si>
  <si>
    <t>SUPPORT LEGS FOR SPECALIZED BODIES</t>
  </si>
  <si>
    <t>36" HOOK HEIGHT BUCKS OPEN TOP CONTAINER BODY (10' TO 14') LIGHT DUTY</t>
  </si>
  <si>
    <t>54" HOOK HEIGHT BUCKS OPEN TOP CONTAINER BODY (10' TO 12") HEAVY DUTY</t>
  </si>
  <si>
    <t>54" HOOK HEIGHT BUCKS OPEN TOP CONTAINER BODY (13' TO 13") HEAVY DUTY</t>
  </si>
  <si>
    <t>UPGRADE TO BARNDOOR IN LIEU OF SPLIT BARN DOORS</t>
  </si>
  <si>
    <t>36" HOOK HEIGHT BUCKS FLAT BED 10" TO 14' LIGHT DUTY</t>
  </si>
  <si>
    <t>BUCK</t>
  </si>
  <si>
    <t>54" HOOK HEIGHT BUCKS FLAT BED 10' TO 12' HEAVY DUTY</t>
  </si>
  <si>
    <t>54" HOOK HEIGHT BUCKS FLAT BED 13' TO 16'  HEAVY DUTY</t>
  </si>
  <si>
    <t>ADD FRONT ROLLERS ON BODY</t>
  </si>
  <si>
    <t>PIONEER RETRACTABLE TARP SYSTEM FOR CONTAINER MODEL G600</t>
  </si>
  <si>
    <t>PIONEER HYDRAULIC TOWER &amp; LOAD COVER</t>
  </si>
  <si>
    <t>PIONEER</t>
  </si>
  <si>
    <t>HOOK LOADER FOR 19' TO 24' BODIES, 40,000 LBS. CAPACITY</t>
  </si>
  <si>
    <t>HOOK LOADER SKID FOR MOUNTIING</t>
  </si>
  <si>
    <t>CUSTOM SUPPORT LEGS FOR SPECIALIZED BODIES</t>
  </si>
  <si>
    <t xml:space="preserve">NON CDL - 920 SME - 14' Boom, 200° Rack and Pinion, 35' (Standard Digging Depth) </t>
  </si>
  <si>
    <t>NON CDL - 920 SME - 14' Boom, 370° Rotation Rack and Pinion , 35' (Standard Digging Depth) -Snow</t>
  </si>
  <si>
    <t xml:space="preserve">950 SME - 13' Boom, 200° Rack and Pinion, 35' (Standard Digging Depth) - 33,00 GVW Chassis Required </t>
  </si>
  <si>
    <t>920 SME - Stationary Mount - 7.5Hp Motor 208-230/240V 3 Phase 60HZ, V10 Hydraulic Pum</t>
  </si>
  <si>
    <t>950 SME - 13' Boom, 370° Rack and Pinion, 35' (Standard Digging Depth) -SNOW</t>
  </si>
  <si>
    <t xml:space="preserve">950 SME Hook Lift - 13' Boom, 200° Rack and Pinion, </t>
  </si>
  <si>
    <t>DEBRIS BODY- 8' /24" SIDES, LADDER ON DRIVER / PASSANGER SIDE, SPREADER KIT, HYDRAULIC PLUG</t>
  </si>
  <si>
    <t>DEBRIS BODY- 8' / 36" SIDES, LADDER ON DRIVER / PASSANGER SIDE, SPREADER KIT, HYDRAULIC PLUG</t>
  </si>
  <si>
    <t>DEBRIS BODY - 9' / 36" SIDES, LADDER ON DRIVER / PASSANGER SIDE, SPREADER KIT, HYDRAULIC PLUG</t>
  </si>
  <si>
    <t>DEBRIS BODY- 10' /  32" SIDES ADDER ON DRIVER / PASSANGER SIDE, SPREADER KIT, HYDRAULIC PLUG</t>
  </si>
  <si>
    <t>DEBRIS BODY - 10' / 36" SIDES ADDER ON DRIVER / PASSANGER SIDE, SPREADER KIT, HYDRAULIC PLUG</t>
  </si>
  <si>
    <t>SPLASH GUARD BOLTED (BODY LENTH 8')</t>
  </si>
  <si>
    <t>SPLASH GUARD BOLTED (BODY LENTH 9')</t>
  </si>
  <si>
    <t>SPLASH GUARD BOLTED (BODY LENTH 10')</t>
  </si>
  <si>
    <t>ASPHALT APRON</t>
  </si>
  <si>
    <t>AIR TAIL GATE</t>
  </si>
  <si>
    <t>STAINLESS STEEL INVERTED V BOTTOM - PERMANT MOUNT</t>
  </si>
  <si>
    <t>GALBREATH</t>
  </si>
  <si>
    <t>HK 13,000 / 13,000 LBS HOOK LOADER</t>
  </si>
  <si>
    <t>HK 20,000 / 20,000 LBS HOOK LOADER</t>
  </si>
  <si>
    <t>HK 30,000 / 30,000 LBS HOOK LOADER</t>
  </si>
  <si>
    <t>HK 50,000 / 50,000 LBS HOOK LOADER</t>
  </si>
  <si>
    <t>HK 60,000 / 60,000 LBS HOOK LOADER</t>
  </si>
  <si>
    <t>HK13,000</t>
  </si>
  <si>
    <t>HK20,000</t>
  </si>
  <si>
    <t>HK 50,000</t>
  </si>
  <si>
    <t>HK 30,000</t>
  </si>
  <si>
    <t>HK 60000</t>
  </si>
  <si>
    <t>U75</t>
  </si>
  <si>
    <t>U20</t>
  </si>
  <si>
    <t>U30</t>
  </si>
  <si>
    <t>U5</t>
  </si>
  <si>
    <t>20,000 LBS ROLL OFF</t>
  </si>
  <si>
    <t>30,000 LBS ROLL OFF</t>
  </si>
  <si>
    <t>75,000 LBS ROLL OFF</t>
  </si>
  <si>
    <t>Model 400</t>
  </si>
  <si>
    <t>SECA</t>
  </si>
  <si>
    <t xml:space="preserve">SECA </t>
  </si>
  <si>
    <t xml:space="preserve">TV INSPECTION OPTION  WITH CRAWLER &amp; ACCESSORIES </t>
  </si>
  <si>
    <t>LATTERAL LINE CLEANING KIT</t>
  </si>
  <si>
    <t>UPGRADE ALUMINUM SHROUD</t>
  </si>
  <si>
    <t>ELECTRIC OVERHEAD CANOPY</t>
  </si>
  <si>
    <t>DUAL HOSE REEL / COUNTER</t>
  </si>
  <si>
    <t>STROBE PACKAGE</t>
  </si>
  <si>
    <t>SPECIAL PAINT IN LIEU OF WHITE</t>
  </si>
  <si>
    <t>AIR PURGE SYSTEM</t>
  </si>
  <si>
    <t>ROOT CUTTER MANTANANCE BOX</t>
  </si>
  <si>
    <t>UPGRADE TO  2,000 GALLONS</t>
  </si>
  <si>
    <t>UPGRADE TO 2,500 GALLONS</t>
  </si>
  <si>
    <t>UPGRADE TO 3,000 GALLONS</t>
  </si>
  <si>
    <t>UPGRADE TO LOW PRO HEIGHT</t>
  </si>
  <si>
    <t>TRIPLEX WATER PUMP UPGRADE 1</t>
  </si>
  <si>
    <t>TRIPLEX WATER PUMP UPGRADE 2</t>
  </si>
  <si>
    <t>SINGLE PISTON UPGRADE</t>
  </si>
  <si>
    <t>CENTRAL WASH DOWN PACKAGE</t>
  </si>
  <si>
    <t>ADDITIONAL TOOL BOX</t>
  </si>
  <si>
    <t>TRASH PUMP ON EAR DOOR, 4" 800 GPM</t>
  </si>
  <si>
    <t>SPECIAL PAINT COLOR FOR BODY</t>
  </si>
  <si>
    <t>WIRELESS ROMOTE</t>
  </si>
  <si>
    <t>JET HOSE SANITIZE SYSTEM</t>
  </si>
  <si>
    <t>NOZZLE PACKAGE UPGRADE</t>
  </si>
  <si>
    <t>SEWER TOOLS PACKAGE</t>
  </si>
  <si>
    <t>UPGRADE TO STAINLESS STEEL DEBRIS TANK</t>
  </si>
  <si>
    <t>JET HOSE UPGRADE TO 1 1/4 INCH</t>
  </si>
  <si>
    <t>CENTRAL WASH DOWN SYSTEM WITH GUN</t>
  </si>
  <si>
    <t>AIR COMPRESSOR / 185 CRM</t>
  </si>
  <si>
    <t>AIR COMPRESSOR /300 CRM</t>
  </si>
  <si>
    <t>UPGRADE TO HIGH CAPACITY WATER PUMP</t>
  </si>
  <si>
    <t>UPGRADE TO HIGH CAPACITY BOILER</t>
  </si>
  <si>
    <t>UPGRADE TO TELESCOPING BOOM</t>
  </si>
  <si>
    <t xml:space="preserve">HIGH CAPACITY DEBRIS TANK </t>
  </si>
  <si>
    <t>Recycler 13</t>
  </si>
  <si>
    <t xml:space="preserve">1,500 GALLONS OF WATER, 13 YARD STEEL DEBRIS, 600 FT HOSE, </t>
  </si>
  <si>
    <t>SEWer Vac/Jetter</t>
  </si>
  <si>
    <t>Model HX-9</t>
  </si>
  <si>
    <t>Model HX 18</t>
  </si>
  <si>
    <t>1,300 GALLONS OF WATER 12 YARD DEBRIS TANK</t>
  </si>
  <si>
    <t xml:space="preserve">1,300 GALLONS OF WATER, 9 YARD DEBRIS TANK, </t>
  </si>
  <si>
    <t>Model HX-12</t>
  </si>
  <si>
    <t>1,300 GALLONS OF WATER 12 YARD DEBRIS TANK, BOILER SYSTEM</t>
  </si>
  <si>
    <t>2110i se</t>
  </si>
  <si>
    <t>12 YARD DEBRIS BODY</t>
  </si>
  <si>
    <t>15 YARD DEBRIS BODY</t>
  </si>
  <si>
    <t>REMOTE PENDANT CONTROL WITH 35' CORD</t>
  </si>
  <si>
    <t>DEBRIS BODY WASH OUT</t>
  </si>
  <si>
    <t>REAR DOOR VALVE FLUSH OUT</t>
  </si>
  <si>
    <t>6" REAR DOOR KNIFE VALVE / CAMLOC- 3:00 POSITION</t>
  </si>
  <si>
    <t>6" REAR DOOR KNIFE VALVE / CAMLOC W/PORT- 6:00 POSITION</t>
  </si>
  <si>
    <t>EXTERNALLY MOUNTED TRASH PUMP / FLOATING ARM</t>
  </si>
  <si>
    <t>FULL REAR DOOR SWINGING SCREEN</t>
  </si>
  <si>
    <t>6" DECANT SYSTEM W/AIR ACTUATED KNIF VALVE-CURBSIDE</t>
  </si>
  <si>
    <t>ADDITIONAL WATER-WATER AND DEBRIS JOINED</t>
  </si>
  <si>
    <t>CENTRIFUGAL SEPERATORS CYCLONES</t>
  </si>
  <si>
    <t>CENTRIFUGAL SEPERATORS CYCLONES - 304 STAINLESS STELL</t>
  </si>
  <si>
    <t>FOLDING PIPE RACK - CURBSIDE 8" PIPE</t>
  </si>
  <si>
    <t>FOLDING PIPE RACK - STREET SIDE  8" PIPE</t>
  </si>
  <si>
    <t>FOLDING PIPE RACK - REAR DOOR 8" PIPE</t>
  </si>
  <si>
    <t>REAR DOOR SPLASH GUARD</t>
  </si>
  <si>
    <t>LUBE MANIFOLD WITH LUBE CHART</t>
  </si>
  <si>
    <t>DEBRIS BODY VIBRATOR - ELECTRIC</t>
  </si>
  <si>
    <t>CONTINOUS WATER TANK FILL</t>
  </si>
  <si>
    <t>ADDITIONAL WATER - 1,300 GAL TOTAL</t>
  </si>
  <si>
    <t>ADDITIONAL WATER - 1,500 GAL TOTAL</t>
  </si>
  <si>
    <t>304 STAINLESS STEEL WATER TANK ILO OF ALUMINUM-SINGLE AXLE</t>
  </si>
  <si>
    <t>304 STAINLESS STEEL WATER TANK ILO OF ALUMINUM-TANDEM AXLE</t>
  </si>
  <si>
    <t>VACUMM -VAC ON THE GO FOR SINGLE STAGE FAN</t>
  </si>
  <si>
    <t>FRONT BLOWER CONTROLS</t>
  </si>
  <si>
    <t>BLOWER HIGH TEMP SAFTY SHUT DOWN</t>
  </si>
  <si>
    <t>DIGITAL WATER LEVEL INDICATOR</t>
  </si>
  <si>
    <t>DIGITAL DEBRIS BODY LEVEL INDICATOR TEID TO VACUMM RELIEF</t>
  </si>
  <si>
    <t>DIGITAL GREY WATER LEVEL INDICATOR</t>
  </si>
  <si>
    <t>180 DEGREE 10' EXTENDABLE BOOM</t>
  </si>
  <si>
    <t>WATER RING ASSEMBLY - HOSE END</t>
  </si>
  <si>
    <t>WATER RING ASSEMBLY -DEBRIS INLET</t>
  </si>
  <si>
    <t>BELLYPACK WIRLESS CONTROLS</t>
  </si>
  <si>
    <t>ROTABLE BOOM INLET HOSE</t>
  </si>
  <si>
    <t>180 DEG. 10' TELE BOOM</t>
  </si>
  <si>
    <t>180 DEG. 10 X 15 RAPID DEPLOYMENT BOOM</t>
  </si>
  <si>
    <t>WATER RECYCLER</t>
  </si>
  <si>
    <t>HOSE WINDER GUIDE - DUAL ROLLER AUTO INDEXING</t>
  </si>
  <si>
    <t>HOSEE WINDER GUIDE - DUAL ROLLER - AUTO POWER INDEXING</t>
  </si>
  <si>
    <t>REAR DIRECTIONAL CONTROL - LED ARROWBOARD</t>
  </si>
  <si>
    <t>FRONT DIRECTIONAL CONTROL ARROWSTICK</t>
  </si>
  <si>
    <t>CAMARA SYSTEM FRONT &amp; REAR</t>
  </si>
  <si>
    <t>CAMARA SYSTEM FRONT /  REAR / BOTH SIDES</t>
  </si>
  <si>
    <t>TOOLBOX BEHIND CAB - 16W X 30H X 18 W/2 LED</t>
  </si>
  <si>
    <t>LONG HANDLE TOOL STORAGE</t>
  </si>
  <si>
    <t>TOOL BOX BEHIND CAB 16W X 24H X 24D</t>
  </si>
  <si>
    <t>TOOL BOX DRIVERS SIDE CHASSIS FRAME 60W X 24H X 24D</t>
  </si>
  <si>
    <t>TOOL BOX DRIVERS SIDE CHASSIS FRAME 24W X 24H X 24D</t>
  </si>
  <si>
    <t>TOOL BOX PASSANGER SIDE CHASSIS FRAME 30W X 18H X 24D</t>
  </si>
  <si>
    <t>TOOL BOX TOOL BOX DRIVER SIDE SUBFRAME - 18W X 24H X 24D</t>
  </si>
  <si>
    <t>TOOL BOX TOOL BOX DRIVER SIDE SUBFRAME - 48W X 20H X 12D</t>
  </si>
  <si>
    <t>COLOR IN LIEU OF WHITE</t>
  </si>
  <si>
    <t>8" X 78" HIGBEE C/B NOZZLE ASSEMBLY</t>
  </si>
  <si>
    <t>8" QUICK CLAMP ASSEMBLY</t>
  </si>
  <si>
    <t>8" X 5" ALUMINUM VACUUM TUBE</t>
  </si>
  <si>
    <t>8" X 3" ALUMINUM VACUUM TUBE</t>
  </si>
  <si>
    <t>8" X 7'6" ALUMINUM VACUUM TUBE</t>
  </si>
  <si>
    <t>EXTENDED FACTORY WARRANTY - 3 YEARS</t>
  </si>
  <si>
    <t>EXTENDED FACTORY WARRANTY -5 YEARS</t>
  </si>
  <si>
    <t>HXX-21HXPD36</t>
  </si>
  <si>
    <t>VACUUM EXCAVATOR - PD / 18" VACUUM / 12 YARD BODY</t>
  </si>
  <si>
    <t>TRUVAC</t>
  </si>
  <si>
    <t>FLXX-FL1007</t>
  </si>
  <si>
    <t>VACUUM EXCAVATOR - PD / 16" VACUUM / 10 YARD BODY</t>
  </si>
  <si>
    <t>Paradigm</t>
  </si>
  <si>
    <t>VACUUM EXCAVATOR - PD / 15" VACUUM / 675 GALLON BODY</t>
  </si>
  <si>
    <t>PIPEHUNTER</t>
  </si>
  <si>
    <t>PH6C</t>
  </si>
  <si>
    <t>600 GAL - 3 YARD COMBO PACKAGE (26,000 GVWR)</t>
  </si>
  <si>
    <t xml:space="preserve">PH8C  </t>
  </si>
  <si>
    <t>1,000 GAL-7 YARD COMBO PACKAGE</t>
  </si>
  <si>
    <t>1000G</t>
  </si>
  <si>
    <t>1,500 GAL - 10 YARD COMBO PACKAGE (66,000 GVWR)</t>
  </si>
  <si>
    <t>1,000 GAL JETTER MODEL  (26,000)`</t>
  </si>
  <si>
    <t>700G</t>
  </si>
  <si>
    <t>700 GAL JETTER MODEL (19,500 GVWR)</t>
  </si>
  <si>
    <t>700 GAL JETTER MODEL (19,500 GVWR) SKID MOUNT</t>
  </si>
  <si>
    <t>300G</t>
  </si>
  <si>
    <t>300 GAL JETTER MODEL (19,500 GVWR) SKID MOUNT</t>
  </si>
  <si>
    <t>220G</t>
  </si>
  <si>
    <t>220 GAL JETTER MODEL SKID MOUNT</t>
  </si>
  <si>
    <t xml:space="preserve">PIPEHUNTER SIDEKICK SKID MOUNTED JETTER </t>
  </si>
  <si>
    <t>ALTEC 40 FOOT INSULATED TELESCOPIC AERIAL DEVICE, NO OUTRIGGERS,</t>
  </si>
  <si>
    <t>ALTEC 41 FOOT INSULATED TELESCOPIC AERIAL DEVICE MATERIAL HANDLER,  UTILITY BODY</t>
  </si>
  <si>
    <t xml:space="preserve">ALTEC 47 FOOT CENTER AND REAR MOUNTED DIGGER DERRICK ON FLATDECK WITH T-BOX. </t>
  </si>
  <si>
    <t xml:space="preserve">ALTEC 48 FOOT INSULATED TELESCOPIC AERIAL DEVICE WITH MATERIAL HANDLER, </t>
  </si>
  <si>
    <t xml:space="preserve">ALTEC 60 FOOT INSULATED TELESCOPIC AERIAL DEVICE W/ MATERIAL HANDLER, </t>
  </si>
  <si>
    <t xml:space="preserve">ALTEC 70 FOOT INSULATED OVER CENTER AERIAL DEVICE (INCLUDING TEN FOOT ELEVATOR), </t>
  </si>
  <si>
    <t>ALTEC 55 FOOT INSULATED OVER CENTER AERIAL DEVICE W/  MATERIAL HANDLER (STACKED BOOM)</t>
  </si>
  <si>
    <t xml:space="preserve">47" DIGGER DERRICK W/ POLE CLAWS, HYDRAULIC CONTROLS, TWIN LIFT CYLINDERS, </t>
  </si>
  <si>
    <t xml:space="preserve">FORESTRY PACKAGE: 65' AERIAL LIFT DEVICE 75' WORKING HGT.,W/  10' ELEVATOR, 12' HD PLATFORM </t>
  </si>
  <si>
    <t xml:space="preserve">FORESTRY PACKAGE: 65' AERIAL LIFT DEVICE 75' WORKING HGT.,W/  10' ELEVATOR, HD DUMPING CHIP BODY, </t>
  </si>
  <si>
    <t xml:space="preserve">TEREX AERIAL LIFT TL41 INSULATED 47' W/ 11' UTILITY BODY, (2) STROBES, TORSION BAR </t>
  </si>
  <si>
    <t xml:space="preserve">TEREX AERIAL LIFT TL50 INSULATED 55' W/ 11' UTILITY BODY, (2) STROBES, (1) SET OF OUTRIGGERS </t>
  </si>
  <si>
    <t>TEREX AERIAL LIFT TL60 INSULATED 65',W/ 11' UTILITY BODY, (2) STROBES, (1) SET OF OUTRIGGERS</t>
  </si>
  <si>
    <t>DCB</t>
  </si>
  <si>
    <t>Trash Collection / Recycling Equipment</t>
  </si>
  <si>
    <t>G-S</t>
  </si>
  <si>
    <t>MP800</t>
  </si>
  <si>
    <t xml:space="preserve">33 YARD SEMI AUTOMATED </t>
  </si>
  <si>
    <t>23 YARD SEMI AUTOMATED</t>
  </si>
  <si>
    <t xml:space="preserve">29 YARD SEMI AUTOMATED </t>
  </si>
  <si>
    <t>35 YARD SEMI AUTOMATED</t>
  </si>
  <si>
    <t>37 YARD SEMI AUTOMATED</t>
  </si>
  <si>
    <t>AMPLIROLL</t>
  </si>
  <si>
    <t>AV160</t>
  </si>
  <si>
    <t>T60</t>
  </si>
  <si>
    <t>T50</t>
  </si>
  <si>
    <t>AL150</t>
  </si>
  <si>
    <t>HOOK LOADER FOR 17' TO 22' BODY, 54,000 LBS. CAPACITY</t>
  </si>
  <si>
    <t>HOOK LOADER FOR 19' TO 24' BODY, 50,000 LBS. CAPACITY</t>
  </si>
  <si>
    <t>HOOK LOADER FOR  20' X 24' BODY 65,000 LBS CAPACITY</t>
  </si>
  <si>
    <t>HOOK LOADER FOR 14' TO 18' BODY 40,000 LBS  CAPACITY</t>
  </si>
  <si>
    <t>AIRFLO REAR LOAD REFUSE: TWENTY FIVE (25) CUBIC YARDS -ONE COMPARTMENT</t>
  </si>
  <si>
    <t>AIRFLO REAR LOAD REFUSE: TWENTY FIVE (20) CUBIC YARDS -ONE COMPARTMENT</t>
  </si>
  <si>
    <t>Quantum</t>
  </si>
  <si>
    <t xml:space="preserve">WAYNE/CURBTENDER REAR LOAD REFUSE BODY: EIGHT (8) CUBIC YARDS       </t>
  </si>
  <si>
    <t>XL20</t>
  </si>
  <si>
    <t>PHOENIX</t>
  </si>
  <si>
    <t>PUP</t>
  </si>
  <si>
    <t>TOMCAT</t>
  </si>
  <si>
    <t>WAYNE/CURBTENDER SIDE LOAD REFUSE: SPLIT 50/50 BODY (12) CUBIC YARDS</t>
  </si>
  <si>
    <t>VACPACK</t>
  </si>
  <si>
    <t>WAYNE/CURBTENDER VACPACK EIGHTEEN (18) CUBIC YARDS</t>
  </si>
  <si>
    <t>FURY</t>
  </si>
  <si>
    <t>XL16</t>
  </si>
  <si>
    <t>WAYNE/CURBTENDER REAR LOAD REFUSE BODY:TWENTY (20) CUBIC YARDS   XL SERIES</t>
  </si>
  <si>
    <t>WAYNE/CURBTENDER REAR LOAD REFUSE BODY: SIXTEEN (16) CUBIC YARDS   XLSERIES</t>
  </si>
  <si>
    <t xml:space="preserve">WAYNE/CURBTENDER REAR LOAD REFUSE BODY: THIRTEEN (13) CUBIC YARDS           </t>
  </si>
  <si>
    <t xml:space="preserve">WAYNE/CURBTENDER REAR LOAD REFUSE BODY: ELEVEN (11) CUBIC YARDS              </t>
  </si>
  <si>
    <t xml:space="preserve">WAYNE/CURBTENDER REAR LOAD REFUSE BODY:TEN (10) CUBIC YARDS    </t>
  </si>
  <si>
    <t xml:space="preserve">WAYNE/CURBTENDER PUP SIX (6) CUBIC YARDS       </t>
  </si>
  <si>
    <t xml:space="preserve">WAYNE/CURBTENDER REAR LOAD REFUSE BODY:SIX (6) CUBIC YARDS       </t>
  </si>
  <si>
    <t>WAYNE/CURBTENDER REAR LOAD REFUSE: TWENTY FIVE (25) CUBIC YARDS</t>
  </si>
  <si>
    <t>International T14 Automated Manual Optioms</t>
  </si>
  <si>
    <t>AllsionTransmission</t>
  </si>
  <si>
    <t>REAR LOADING REFUSE BODY - 27 CU YD</t>
  </si>
  <si>
    <t>REAR LOADING REFUSE BODY - 25 CU YD</t>
  </si>
  <si>
    <t>TYMCO MODEL 435 REGERERATIVE AIR SWEEPER</t>
  </si>
  <si>
    <t>TYMCO MODEL 500X REGERERATIVE AIR SWEEPER</t>
  </si>
  <si>
    <t>TYMCO MODEL 210 REGERERATIVE AIR SWEEPER</t>
  </si>
  <si>
    <t>TYMCO MODEL 600X REGERERATIVE AIR SWEEPER</t>
  </si>
  <si>
    <t>UPGRADE TO 600: DUST LESS PACKAGE</t>
  </si>
  <si>
    <t xml:space="preserve">UPGRADE TO 600; EXTRA WATER CAPACITY 330 GAL </t>
  </si>
  <si>
    <t>600X</t>
  </si>
  <si>
    <t>RegenX</t>
  </si>
  <si>
    <t>AUTOMATIC LUBRICATION SYSTEM</t>
  </si>
  <si>
    <t>LIFELAST</t>
  </si>
  <si>
    <t>HOPPER LINER SYSTEM</t>
  </si>
  <si>
    <t>IN CAB SIDE BROOM TILT</t>
  </si>
  <si>
    <t>HYDRAULIC WANDERING HOSE  - REAR MOUNT</t>
  </si>
  <si>
    <t>HIGH PRESSURE WASH DOWN SYSTEM</t>
  </si>
  <si>
    <t>AIR PURGE FOR WATER SYSTEM</t>
  </si>
  <si>
    <t>ODRA</t>
  </si>
  <si>
    <t>MS5H</t>
  </si>
  <si>
    <t>DUAL SIDE BROOMS, HIGH SIDE DUMP,TEIR 4, NON-CDL</t>
  </si>
  <si>
    <t xml:space="preserve">STAINLESS STEEL HOPPER UPGRADE </t>
  </si>
  <si>
    <t>DUAL STEERING</t>
  </si>
  <si>
    <t>SPECIAL PAINT</t>
  </si>
  <si>
    <t>LIGHTING PACKAGE</t>
  </si>
  <si>
    <t>LED WARNING SYSTEM: Two Flashers Mounted in Cab Shield, Two Rear Post Flashers with S/T</t>
  </si>
  <si>
    <t>LED WARNING SYSTEM: One Cab Mounted Beacon, Two Rear Mounted Flashers with S/T</t>
  </si>
  <si>
    <t>LED WARNING SYSTEM: Front Cabshield and Two Rear mounted flashers</t>
  </si>
  <si>
    <t>LED WARNING SYSTEM: Front Grill and Two Rear mounted flashers</t>
  </si>
  <si>
    <t>LED WARNING SYSTEM: Two Rear Mounted LED Combo Flashers &amp; S/T</t>
  </si>
  <si>
    <t>(1) WHELEN LIGHT BAR: MINI</t>
  </si>
  <si>
    <t>(1) CODE 3 LIGHT BAR: MINI</t>
  </si>
  <si>
    <t>(1) WHELEN LIGHT BAR: FULL</t>
  </si>
  <si>
    <t>(1) CODE 3 LIGHT BAR: FULL</t>
  </si>
  <si>
    <t>(1) WHELEN LED ARROW STICK: MEDIUM</t>
  </si>
  <si>
    <t>DM47E</t>
  </si>
  <si>
    <t>DH50H</t>
  </si>
  <si>
    <t>ALTEC 55 FOOT INSULATED OVER CENTER AERIAL DEVICE W/ MATERIAL HANDLER</t>
  </si>
  <si>
    <t>AM55</t>
  </si>
  <si>
    <t>AM55OC</t>
  </si>
  <si>
    <t>LR8-60E70RM</t>
  </si>
  <si>
    <t>LR8-60E70</t>
  </si>
  <si>
    <t>ALTEC 70 FOOT INSULATED OVER CENTER AERIAL DEVICE CHIP DUMP BODY, OUT RIG, HYD TOOLS</t>
  </si>
  <si>
    <t>TA55</t>
  </si>
  <si>
    <t>ALTEC 55 FOOT INSULATED MATERIAL HANDLER</t>
  </si>
  <si>
    <t>AT41P</t>
  </si>
  <si>
    <t>Altec 41 Foot insulated telescopic aerial device, w/ one set of front outriggers, 180 degree bucket rotation , start stop and secondary stowage,  hydraulic tool outlets at upper controls.. On 11’ utility body</t>
  </si>
  <si>
    <t>AT48P</t>
  </si>
  <si>
    <t>Altec 48 Foot insulated telescopic aerial device, w/ one set of front outriggers, one set of rear stabilizers, 180 degree bucket rotation, start stop and secondary stowage, hydraulic tool outlets at upper controls.. On 11’ utility body</t>
  </si>
  <si>
    <t>JEMS SE Jobsite Anti-Idle and ePTO for Service Aerials. (Requires JEMS Connect Selection from  "Connected Products")</t>
  </si>
  <si>
    <t>JEMS SE</t>
  </si>
  <si>
    <t>JEMS EOFHD</t>
  </si>
  <si>
    <t>JEMS Engine-Off Fuel Fired Heater Package, Diesel Fuel Type</t>
  </si>
  <si>
    <t>AT41M-US48M-PE</t>
  </si>
  <si>
    <t>Platform Elevator</t>
  </si>
  <si>
    <t>CUSTOM RAIL GEAR</t>
  </si>
  <si>
    <t>CUSTOM</t>
  </si>
  <si>
    <t>Versalift VO-260, 65' working height aerial with 11' Forestry Body</t>
  </si>
  <si>
    <t>Versalift VO-270, 75' working height aerial with 11' Forestry Body</t>
  </si>
  <si>
    <t>Versalift VO-260, 65' working height aerial with rear mounted flatbed bBody</t>
  </si>
  <si>
    <t>Versalift VO-270, 75' working height aerial with rear mounted flatbed bBody</t>
  </si>
  <si>
    <t>RBG</t>
  </si>
  <si>
    <t>Duralift DTX-34, 39' working height Telescopic  Aerial with 11' Fiberglass body, insulated</t>
  </si>
  <si>
    <t>Duralift DVS 29, 34' Working Height, telescopic aerial and Reading CSV Aluminum walk-in van body</t>
  </si>
  <si>
    <t>Duralift DTAX 39, 44' Working Height, Telescopc/Articulated Aerial with 11' fiberglass insulated</t>
  </si>
  <si>
    <t>Duralift DTAX 44, 49' Working Height, Telescopc/Articulated Aerial with 11' fiberglass, insulated</t>
  </si>
  <si>
    <t>Duralift DPM2-47DU 45' Working Height, Telescopic/Articulated Aerial, 1000# Mat Handle jib F-glass</t>
  </si>
  <si>
    <t>DTX-24</t>
  </si>
  <si>
    <t>DVS29</t>
  </si>
  <si>
    <t>DTAX39</t>
  </si>
  <si>
    <t>DTAX44</t>
  </si>
  <si>
    <t>Duralift DTAX 44, 49' Working Height, Telescopc/Articulated Aerial with 11' fiberglass insulated Mat. Hand</t>
  </si>
  <si>
    <t>DPM2MH</t>
  </si>
  <si>
    <t>DTAX44MH</t>
  </si>
  <si>
    <t>VO--260</t>
  </si>
  <si>
    <t>VO-270</t>
  </si>
  <si>
    <t>VO-260</t>
  </si>
  <si>
    <t>Duralift RB Uran Forestry, 50' Worling Height, Telescopic/Articulated Aerial and</t>
  </si>
  <si>
    <t>RB</t>
  </si>
  <si>
    <t xml:space="preserve">GBPC|BAPERN GBPC 2024 Trucks                                                                                                                                                   </t>
  </si>
  <si>
    <t>Proposal Due Date: Wednesday, October 28, 2023 at 4:00 PM</t>
  </si>
  <si>
    <t>HV507 SFA / 607 SBA /HV509/HV609 SFA 4x2</t>
  </si>
  <si>
    <t>POLY FENDERS</t>
  </si>
  <si>
    <t>Donovan</t>
  </si>
  <si>
    <t>Large Arrow Board</t>
  </si>
  <si>
    <t>60,000 LBS ROLL OFF</t>
  </si>
  <si>
    <t>HV513 / HV613/HV515 / HV615  6X4</t>
  </si>
  <si>
    <t>HV Medium &amp; Heavy Chassis Options - HV507SFA /HV509SFA  HV513SFA  / HV515SFA / HV607SBA / HV609SBA / HV615SBA</t>
  </si>
  <si>
    <t>MV607 /eMV SBA 4x2</t>
  </si>
  <si>
    <t>2025 C.A.R.B Warranty Surcharge EXT VEH</t>
  </si>
  <si>
    <t>2025 C.A.R.B Warranty Surcharge Engine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</si>
</sst>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b/>
      <u/>
      <sz val="11"/>
      <color theme="1"/>
      <name val="Franklin Gothic Book"/>
      <family val="2"/>
    </font>
    <font>
      <b/>
      <u/>
      <sz val="12"/>
      <color theme="1"/>
      <name val="Franklin Gothic Book"/>
      <family val="2"/>
    </font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b/>
      <u/>
      <sz val="14"/>
      <color theme="1"/>
      <name val="Franklin Gothic Book"/>
      <family val="2"/>
    </font>
    <font>
      <b/>
      <u/>
      <sz val="16"/>
      <color theme="1"/>
      <name val="Franklin Gothic Book"/>
      <family val="2"/>
    </font>
    <font>
      <sz val="11"/>
      <color rgb="FF000000"/>
      <name val="Franklin Gothic Book"/>
      <family val="2"/>
    </font>
    <font>
      <sz val="11"/>
      <name val="Franklin Gothic Book"/>
      <family val="2"/>
    </font>
    <font>
      <b/>
      <sz val="11"/>
      <color rgb="FF000000"/>
      <name val="Franklin Gothic Book"/>
      <family val="2"/>
    </font>
    <font>
      <b/>
      <sz val="11"/>
      <color indexed="8"/>
      <name val="Franklin Gothic Book"/>
      <family val="2"/>
    </font>
    <font>
      <sz val="12"/>
      <color theme="1"/>
      <name val="Calibri"/>
      <family val="2"/>
      <scheme val="minor"/>
    </font>
    <font>
      <sz val="10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b/>
      <u/>
      <sz val="10"/>
      <color theme="1"/>
      <name val="Franklin Gothic Book"/>
      <family val="2"/>
    </font>
    <font>
      <sz val="11"/>
      <color rgb="FFFF0000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6" fillId="0" borderId="0"/>
    <xf numFmtId="0" fontId="14" fillId="0" borderId="0"/>
    <xf numFmtId="9" fontId="6" fillId="0" borderId="0" applyFont="0" applyFill="0" applyBorder="0" applyAlignment="0" applyProtection="0"/>
  </cellStyleXfs>
  <cellXfs count="128">
    <xf numFmtId="0" fontId="0" fillId="0" borderId="0" xfId="0"/>
    <xf numFmtId="49" fontId="2" fillId="2" borderId="2" xfId="0" applyNumberFormat="1" applyFont="1" applyFill="1" applyBorder="1" applyProtection="1">
      <protection hidden="1"/>
    </xf>
    <xf numFmtId="49" fontId="1" fillId="0" borderId="1" xfId="0" applyNumberFormat="1" applyFont="1" applyBorder="1" applyProtection="1">
      <protection hidden="1"/>
    </xf>
    <xf numFmtId="49" fontId="1" fillId="0" borderId="1" xfId="0" applyNumberFormat="1" applyFont="1" applyBorder="1" applyAlignment="1" applyProtection="1">
      <alignment wrapText="1"/>
      <protection hidden="1"/>
    </xf>
    <xf numFmtId="0" fontId="2" fillId="0" borderId="3" xfId="0" applyFont="1" applyBorder="1" applyAlignment="1" applyProtection="1">
      <alignment wrapText="1"/>
      <protection hidden="1"/>
    </xf>
    <xf numFmtId="49" fontId="2" fillId="2" borderId="2" xfId="0" applyNumberFormat="1" applyFont="1" applyFill="1" applyBorder="1" applyAlignment="1" applyProtection="1">
      <alignment wrapText="1"/>
      <protection hidden="1"/>
    </xf>
    <xf numFmtId="164" fontId="2" fillId="2" borderId="2" xfId="0" applyNumberFormat="1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49" fontId="2" fillId="2" borderId="5" xfId="0" applyNumberFormat="1" applyFont="1" applyFill="1" applyBorder="1" applyAlignment="1" applyProtection="1">
      <alignment horizontal="left"/>
      <protection hidden="1"/>
    </xf>
    <xf numFmtId="49" fontId="2" fillId="0" borderId="6" xfId="0" applyNumberFormat="1" applyFont="1" applyBorder="1" applyAlignment="1" applyProtection="1">
      <alignment horizontal="left"/>
      <protection hidden="1"/>
    </xf>
    <xf numFmtId="49" fontId="2" fillId="0" borderId="0" xfId="0" applyNumberFormat="1" applyFont="1" applyAlignment="1" applyProtection="1">
      <alignment horizontal="left"/>
      <protection hidden="1"/>
    </xf>
    <xf numFmtId="164" fontId="2" fillId="0" borderId="6" xfId="0" applyNumberFormat="1" applyFont="1" applyBorder="1" applyProtection="1">
      <protection hidden="1"/>
    </xf>
    <xf numFmtId="164" fontId="2" fillId="0" borderId="0" xfId="0" applyNumberFormat="1" applyFont="1" applyProtection="1"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1" fillId="0" borderId="1" xfId="2" applyNumberFormat="1" applyFont="1" applyBorder="1" applyProtection="1">
      <protection hidden="1"/>
    </xf>
    <xf numFmtId="49" fontId="1" fillId="0" borderId="1" xfId="2" applyNumberFormat="1" applyFont="1" applyBorder="1" applyAlignment="1" applyProtection="1">
      <alignment wrapText="1"/>
      <protection hidden="1"/>
    </xf>
    <xf numFmtId="0" fontId="2" fillId="0" borderId="3" xfId="2" applyFont="1" applyBorder="1" applyAlignment="1" applyProtection="1">
      <alignment wrapText="1"/>
      <protection hidden="1"/>
    </xf>
    <xf numFmtId="0" fontId="2" fillId="0" borderId="4" xfId="2" applyFont="1" applyBorder="1" applyProtection="1">
      <protection hidden="1"/>
    </xf>
    <xf numFmtId="0" fontId="8" fillId="0" borderId="0" xfId="0" applyFont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hidden="1"/>
    </xf>
    <xf numFmtId="0" fontId="3" fillId="3" borderId="7" xfId="0" applyFont="1" applyFill="1" applyBorder="1" applyAlignment="1" applyProtection="1">
      <alignment horizontal="left" vertical="center"/>
      <protection hidden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 applyProtection="1">
      <alignment vertical="center"/>
      <protection hidden="1"/>
    </xf>
    <xf numFmtId="49" fontId="3" fillId="3" borderId="7" xfId="0" applyNumberFormat="1" applyFont="1" applyFill="1" applyBorder="1" applyAlignment="1" applyProtection="1">
      <alignment vertical="center"/>
      <protection hidden="1"/>
    </xf>
    <xf numFmtId="0" fontId="3" fillId="3" borderId="7" xfId="0" applyFont="1" applyFill="1" applyBorder="1" applyAlignment="1" applyProtection="1">
      <alignment vertical="center" wrapText="1"/>
      <protection hidden="1"/>
    </xf>
    <xf numFmtId="0" fontId="10" fillId="4" borderId="7" xfId="0" applyFont="1" applyFill="1" applyBorder="1" applyAlignment="1" applyProtection="1">
      <alignment vertical="center"/>
      <protection hidden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49" fontId="7" fillId="3" borderId="7" xfId="0" applyNumberFormat="1" applyFont="1" applyFill="1" applyBorder="1" applyAlignment="1" applyProtection="1">
      <alignment horizontal="left" vertical="center"/>
      <protection hidden="1"/>
    </xf>
    <xf numFmtId="0" fontId="12" fillId="4" borderId="7" xfId="0" applyFont="1" applyFill="1" applyBorder="1" applyAlignment="1" applyProtection="1">
      <alignment horizontal="left" vertical="center"/>
      <protection hidden="1"/>
    </xf>
    <xf numFmtId="44" fontId="3" fillId="0" borderId="7" xfId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3" borderId="7" xfId="0" applyFont="1" applyFill="1" applyBorder="1" applyAlignment="1" applyProtection="1">
      <alignment horizontal="left" vertical="center"/>
      <protection hidden="1"/>
    </xf>
    <xf numFmtId="0" fontId="7" fillId="0" borderId="7" xfId="0" applyFont="1" applyBorder="1" applyAlignment="1">
      <alignment vertical="center"/>
    </xf>
    <xf numFmtId="49" fontId="7" fillId="0" borderId="7" xfId="0" applyNumberFormat="1" applyFont="1" applyBorder="1" applyAlignment="1" applyProtection="1">
      <alignment horizontal="left" vertical="center"/>
      <protection hidden="1"/>
    </xf>
    <xf numFmtId="0" fontId="13" fillId="0" borderId="7" xfId="0" applyFont="1" applyBorder="1" applyAlignment="1" applyProtection="1">
      <alignment horizontal="left" vertical="center"/>
      <protection hidden="1"/>
    </xf>
    <xf numFmtId="0" fontId="3" fillId="0" borderId="7" xfId="0" applyFont="1" applyBorder="1" applyAlignment="1">
      <alignment horizontal="left" vertical="center" wrapText="1"/>
    </xf>
    <xf numFmtId="0" fontId="3" fillId="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/>
    <xf numFmtId="44" fontId="3" fillId="0" borderId="0" xfId="1" applyFont="1" applyBorder="1"/>
    <xf numFmtId="49" fontId="1" fillId="0" borderId="1" xfId="2" applyNumberFormat="1" applyFont="1" applyBorder="1" applyAlignment="1" applyProtection="1">
      <alignment vertical="center"/>
      <protection hidden="1"/>
    </xf>
    <xf numFmtId="49" fontId="1" fillId="0" borderId="1" xfId="2" applyNumberFormat="1" applyFont="1" applyBorder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0" fontId="2" fillId="0" borderId="4" xfId="2" applyFont="1" applyBorder="1" applyAlignment="1" applyProtection="1">
      <alignment vertical="center"/>
      <protection hidden="1"/>
    </xf>
    <xf numFmtId="49" fontId="7" fillId="0" borderId="7" xfId="0" applyNumberFormat="1" applyFont="1" applyBorder="1" applyAlignment="1" applyProtection="1">
      <alignment horizontal="left" vertical="center" wrapText="1"/>
      <protection hidden="1"/>
    </xf>
    <xf numFmtId="44" fontId="7" fillId="0" borderId="7" xfId="1" applyFont="1" applyFill="1" applyBorder="1" applyAlignment="1" applyProtection="1">
      <alignment horizontal="left" vertical="center" wrapText="1"/>
      <protection hidden="1"/>
    </xf>
    <xf numFmtId="0" fontId="3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 applyProtection="1">
      <alignment horizontal="left" vertical="center"/>
      <protection hidden="1"/>
    </xf>
    <xf numFmtId="0" fontId="3" fillId="0" borderId="7" xfId="0" applyFont="1" applyBorder="1" applyAlignment="1" applyProtection="1">
      <alignment horizontal="left" vertical="center"/>
      <protection hidden="1"/>
    </xf>
    <xf numFmtId="49" fontId="3" fillId="3" borderId="7" xfId="0" applyNumberFormat="1" applyFont="1" applyFill="1" applyBorder="1" applyAlignment="1" applyProtection="1">
      <alignment horizontal="left" vertical="center"/>
      <protection hidden="1"/>
    </xf>
    <xf numFmtId="0" fontId="3" fillId="0" borderId="7" xfId="0" applyFont="1" applyBorder="1" applyProtection="1">
      <protection hidden="1"/>
    </xf>
    <xf numFmtId="0" fontId="3" fillId="0" borderId="7" xfId="0" applyFont="1" applyBorder="1"/>
    <xf numFmtId="44" fontId="3" fillId="0" borderId="7" xfId="1" applyFont="1" applyBorder="1"/>
    <xf numFmtId="0" fontId="11" fillId="3" borderId="7" xfId="0" applyFont="1" applyFill="1" applyBorder="1" applyAlignment="1">
      <alignment horizontal="left" vertical="center" wrapText="1"/>
    </xf>
    <xf numFmtId="49" fontId="8" fillId="0" borderId="7" xfId="0" applyNumberFormat="1" applyFont="1" applyBorder="1" applyAlignment="1" applyProtection="1">
      <alignment horizontal="center" vertical="center"/>
      <protection hidden="1"/>
    </xf>
    <xf numFmtId="17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44" fontId="7" fillId="0" borderId="7" xfId="1" applyFont="1" applyFill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3" fillId="0" borderId="0" xfId="2" applyFont="1"/>
    <xf numFmtId="0" fontId="8" fillId="0" borderId="7" xfId="0" applyFont="1" applyBorder="1" applyAlignment="1">
      <alignment horizontal="center" vertical="center" wrapText="1"/>
    </xf>
    <xf numFmtId="9" fontId="1" fillId="0" borderId="7" xfId="4" applyFont="1" applyFill="1" applyBorder="1" applyAlignment="1">
      <alignment horizontal="center" vertical="center"/>
    </xf>
    <xf numFmtId="44" fontId="1" fillId="0" borderId="7" xfId="1" applyFont="1" applyFill="1" applyBorder="1" applyAlignment="1">
      <alignment vertical="center"/>
    </xf>
    <xf numFmtId="0" fontId="16" fillId="0" borderId="7" xfId="2" applyFont="1" applyBorder="1" applyAlignment="1">
      <alignment horizontal="center" vertical="center" wrapText="1"/>
    </xf>
    <xf numFmtId="0" fontId="16" fillId="0" borderId="7" xfId="2" applyFont="1" applyBorder="1" applyAlignment="1">
      <alignment vertical="center"/>
    </xf>
    <xf numFmtId="49" fontId="8" fillId="0" borderId="8" xfId="0" applyNumberFormat="1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4" fontId="7" fillId="0" borderId="8" xfId="1" applyFont="1" applyFill="1" applyBorder="1" applyAlignment="1">
      <alignment horizontal="center" vertical="center"/>
    </xf>
    <xf numFmtId="44" fontId="3" fillId="0" borderId="8" xfId="1" applyFont="1" applyFill="1" applyBorder="1" applyAlignment="1">
      <alignment horizontal="center" vertical="center"/>
    </xf>
    <xf numFmtId="44" fontId="0" fillId="0" borderId="7" xfId="1" applyFont="1" applyBorder="1" applyAlignment="1">
      <alignment vertical="center"/>
    </xf>
    <xf numFmtId="44" fontId="8" fillId="0" borderId="7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44" fontId="15" fillId="0" borderId="7" xfId="1" applyFont="1" applyFill="1" applyBorder="1" applyAlignment="1">
      <alignment horizontal="center" vertical="center"/>
    </xf>
    <xf numFmtId="44" fontId="11" fillId="3" borderId="7" xfId="1" applyFont="1" applyFill="1" applyBorder="1" applyAlignment="1" applyProtection="1">
      <alignment vertical="center"/>
      <protection locked="0"/>
    </xf>
    <xf numFmtId="3" fontId="3" fillId="0" borderId="7" xfId="0" applyNumberFormat="1" applyFont="1" applyBorder="1" applyAlignment="1">
      <alignment horizontal="left" vertical="center"/>
    </xf>
    <xf numFmtId="44" fontId="3" fillId="3" borderId="7" xfId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44" fontId="3" fillId="3" borderId="7" xfId="1" applyFont="1" applyFill="1" applyBorder="1" applyAlignment="1">
      <alignment vertical="center"/>
    </xf>
    <xf numFmtId="44" fontId="1" fillId="3" borderId="7" xfId="1" applyFont="1" applyFill="1" applyBorder="1" applyAlignment="1">
      <alignment vertical="center"/>
    </xf>
    <xf numFmtId="44" fontId="2" fillId="3" borderId="7" xfId="1" applyFont="1" applyFill="1" applyBorder="1" applyAlignment="1">
      <alignment vertical="center"/>
    </xf>
    <xf numFmtId="0" fontId="17" fillId="3" borderId="7" xfId="0" applyFont="1" applyFill="1" applyBorder="1" applyAlignment="1">
      <alignment vertical="center" wrapText="1"/>
    </xf>
    <xf numFmtId="0" fontId="10" fillId="5" borderId="7" xfId="0" applyFont="1" applyFill="1" applyBorder="1" applyAlignment="1" applyProtection="1">
      <alignment horizontal="left" vertical="center"/>
      <protection hidden="1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/>
    <xf numFmtId="44" fontId="18" fillId="3" borderId="7" xfId="1" applyFont="1" applyFill="1" applyBorder="1" applyAlignment="1" applyProtection="1">
      <alignment vertical="center"/>
      <protection locked="0"/>
    </xf>
    <xf numFmtId="49" fontId="1" fillId="0" borderId="1" xfId="2" applyNumberFormat="1" applyFont="1" applyBorder="1" applyAlignment="1" applyProtection="1">
      <alignment horizontal="left" vertical="center"/>
      <protection hidden="1"/>
    </xf>
    <xf numFmtId="49" fontId="2" fillId="0" borderId="3" xfId="2" applyNumberFormat="1" applyFont="1" applyBorder="1" applyAlignment="1" applyProtection="1">
      <alignment horizontal="left" vertical="center"/>
      <protection hidden="1"/>
    </xf>
    <xf numFmtId="0" fontId="6" fillId="0" borderId="3" xfId="2" applyBorder="1" applyAlignment="1">
      <alignment vertical="center"/>
    </xf>
    <xf numFmtId="49" fontId="2" fillId="0" borderId="3" xfId="2" applyNumberFormat="1" applyFont="1" applyBorder="1" applyAlignment="1" applyProtection="1">
      <alignment horizontal="left"/>
      <protection hidden="1"/>
    </xf>
    <xf numFmtId="0" fontId="3" fillId="0" borderId="3" xfId="2" applyFont="1" applyBorder="1"/>
    <xf numFmtId="49" fontId="2" fillId="0" borderId="4" xfId="2" applyNumberFormat="1" applyFont="1" applyBorder="1" applyAlignment="1" applyProtection="1">
      <alignment horizontal="left" vertical="center"/>
      <protection hidden="1"/>
    </xf>
    <xf numFmtId="0" fontId="6" fillId="0" borderId="4" xfId="2" applyBorder="1" applyAlignment="1">
      <alignment vertical="center"/>
    </xf>
    <xf numFmtId="49" fontId="1" fillId="0" borderId="1" xfId="2" applyNumberFormat="1" applyFont="1" applyBorder="1" applyAlignment="1" applyProtection="1">
      <alignment horizontal="left"/>
      <protection hidden="1"/>
    </xf>
    <xf numFmtId="0" fontId="3" fillId="0" borderId="1" xfId="2" applyFont="1" applyBorder="1"/>
    <xf numFmtId="49" fontId="2" fillId="0" borderId="4" xfId="2" applyNumberFormat="1" applyFont="1" applyBorder="1" applyAlignment="1" applyProtection="1">
      <alignment horizontal="left"/>
      <protection hidden="1"/>
    </xf>
    <xf numFmtId="0" fontId="3" fillId="0" borderId="4" xfId="2" applyFont="1" applyBorder="1"/>
    <xf numFmtId="49" fontId="1" fillId="0" borderId="1" xfId="0" applyNumberFormat="1" applyFont="1" applyBorder="1" applyAlignment="1" applyProtection="1">
      <alignment horizontal="left"/>
      <protection hidden="1"/>
    </xf>
    <xf numFmtId="0" fontId="0" fillId="0" borderId="1" xfId="0" applyBorder="1"/>
    <xf numFmtId="49" fontId="2" fillId="0" borderId="3" xfId="0" applyNumberFormat="1" applyFont="1" applyBorder="1" applyAlignment="1" applyProtection="1">
      <alignment horizontal="left"/>
      <protection hidden="1"/>
    </xf>
    <xf numFmtId="0" fontId="0" fillId="0" borderId="3" xfId="0" applyBorder="1"/>
    <xf numFmtId="0" fontId="6" fillId="0" borderId="4" xfId="2" applyBorder="1"/>
    <xf numFmtId="8" fontId="3" fillId="0" borderId="7" xfId="1" applyNumberFormat="1" applyFont="1" applyFill="1" applyBorder="1" applyAlignment="1">
      <alignment vertical="center"/>
    </xf>
  </cellXfs>
  <cellStyles count="5">
    <cellStyle name="Currency" xfId="1" builtinId="4"/>
    <cellStyle name="Normal" xfId="0" builtinId="0"/>
    <cellStyle name="Normal 2" xfId="2" xr:uid="{00000000-0005-0000-0000-000003000000}"/>
    <cellStyle name="Normal 3" xfId="3" xr:uid="{00000000-0005-0000-0000-000004000000}"/>
    <cellStyle name="Percent" xfId="4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" Type="http://schemas.openxmlformats.org/officeDocument/2006/relationships/worksheet" Target="worksheets/sheet3.xml"/><Relationship Id="rId21" Type="http://schemas.microsoft.com/office/2017/10/relationships/person" Target="persons/person11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29" Type="http://schemas.microsoft.com/office/2017/10/relationships/person" Target="persons/person19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5" Type="http://schemas.openxmlformats.org/officeDocument/2006/relationships/theme" Target="theme/theme1.xml"/><Relationship Id="rId15" Type="http://schemas.microsoft.com/office/2017/10/relationships/person" Target="persons/person4.xml"/><Relationship Id="rId23" Type="http://schemas.microsoft.com/office/2017/10/relationships/person" Target="persons/person12.xml"/><Relationship Id="rId28" Type="http://schemas.microsoft.com/office/2017/10/relationships/person" Target="persons/person17.xml"/><Relationship Id="rId10" Type="http://schemas.microsoft.com/office/2017/10/relationships/person" Target="persons/person0.xml"/><Relationship Id="rId19" Type="http://schemas.microsoft.com/office/2017/10/relationships/person" Target="persons/person9.xml"/><Relationship Id="rId31" Type="http://schemas.microsoft.com/office/2017/10/relationships/person" Target="persons/person20.xml"/><Relationship Id="rId4" Type="http://schemas.openxmlformats.org/officeDocument/2006/relationships/worksheet" Target="worksheets/sheet4.xml"/><Relationship Id="rId9" Type="http://schemas.microsoft.com/office/2017/10/relationships/person" Target="persons/person22.xml"/><Relationship Id="rId30" Type="http://schemas.microsoft.com/office/2017/10/relationships/person" Target="persons/person21.xml"/><Relationship Id="rId27" Type="http://schemas.microsoft.com/office/2017/10/relationships/person" Target="persons/person18.xml"/><Relationship Id="rId22" Type="http://schemas.microsoft.com/office/2017/10/relationships/person" Target="persons/person13.xml"/><Relationship Id="rId14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F486"/>
  <sheetViews>
    <sheetView tabSelected="1" zoomScaleNormal="100" workbookViewId="0">
      <selection activeCell="D54" sqref="D54"/>
    </sheetView>
  </sheetViews>
  <sheetFormatPr defaultColWidth="9.109375" defaultRowHeight="15" x14ac:dyDescent="0.3"/>
  <cols>
    <col min="1" max="1" width="44.33203125" style="13" customWidth="1"/>
    <col min="2" max="2" width="43.33203125" style="14" customWidth="1"/>
    <col min="3" max="3" width="15.33203125" style="14" customWidth="1"/>
    <col min="4" max="4" width="18" style="14" customWidth="1"/>
    <col min="5" max="5" width="28.5546875" style="13" customWidth="1"/>
    <col min="6" max="6" width="25.5546875" style="37" customWidth="1"/>
    <col min="7" max="16384" width="9.109375" style="14"/>
  </cols>
  <sheetData>
    <row r="1" spans="1:6" s="51" customFormat="1" ht="16.2" x14ac:dyDescent="0.3">
      <c r="A1" s="111" t="s">
        <v>0</v>
      </c>
      <c r="B1" s="111"/>
      <c r="C1" s="49"/>
      <c r="D1" s="49"/>
      <c r="E1" s="50"/>
      <c r="F1" s="89"/>
    </row>
    <row r="2" spans="1:6" s="51" customFormat="1" ht="16.2" x14ac:dyDescent="0.3">
      <c r="A2" s="112" t="s">
        <v>1287</v>
      </c>
      <c r="B2" s="113"/>
      <c r="C2" s="113"/>
      <c r="D2" s="113"/>
      <c r="E2" s="113"/>
      <c r="F2" s="89"/>
    </row>
    <row r="3" spans="1:6" s="47" customFormat="1" ht="16.2" x14ac:dyDescent="0.35">
      <c r="A3" s="114" t="s">
        <v>1288</v>
      </c>
      <c r="B3" s="115"/>
      <c r="C3" s="115"/>
      <c r="D3" s="115"/>
      <c r="E3" s="20"/>
      <c r="F3" s="62"/>
    </row>
    <row r="4" spans="1:6" s="51" customFormat="1" ht="16.2" x14ac:dyDescent="0.3">
      <c r="A4" s="112" t="s">
        <v>508</v>
      </c>
      <c r="B4" s="113"/>
      <c r="C4" s="113"/>
      <c r="D4" s="113"/>
      <c r="E4" s="89"/>
    </row>
    <row r="5" spans="1:6" s="51" customFormat="1" ht="16.2" x14ac:dyDescent="0.3">
      <c r="A5" s="116" t="s">
        <v>506</v>
      </c>
      <c r="B5" s="117"/>
      <c r="C5" s="117"/>
      <c r="D5" s="117"/>
      <c r="E5" s="52"/>
      <c r="F5" s="89"/>
    </row>
    <row r="6" spans="1:6" s="22" customFormat="1" ht="18.600000000000001" x14ac:dyDescent="0.3">
      <c r="A6" s="64" t="s">
        <v>6</v>
      </c>
      <c r="B6" s="64" t="s">
        <v>205</v>
      </c>
      <c r="C6" s="64" t="s">
        <v>206</v>
      </c>
      <c r="D6" s="64" t="s">
        <v>207</v>
      </c>
      <c r="E6" s="83" t="s">
        <v>208</v>
      </c>
      <c r="F6" s="90" t="s">
        <v>505</v>
      </c>
    </row>
    <row r="7" spans="1:6" s="16" customFormat="1" ht="16.2" x14ac:dyDescent="0.3">
      <c r="A7" s="65" t="s">
        <v>509</v>
      </c>
      <c r="B7" s="66">
        <v>2025</v>
      </c>
      <c r="C7" s="66" t="s">
        <v>13</v>
      </c>
      <c r="D7" s="67" t="s">
        <v>14</v>
      </c>
      <c r="E7" s="84" t="s">
        <v>15</v>
      </c>
      <c r="F7" s="80">
        <v>66699</v>
      </c>
    </row>
    <row r="8" spans="1:6" s="16" customFormat="1" ht="16.2" x14ac:dyDescent="0.3">
      <c r="A8" s="65" t="s">
        <v>510</v>
      </c>
      <c r="B8" s="66">
        <v>2025</v>
      </c>
      <c r="C8" s="66" t="s">
        <v>13</v>
      </c>
      <c r="D8" s="67" t="s">
        <v>1296</v>
      </c>
      <c r="E8" s="84" t="s">
        <v>16</v>
      </c>
      <c r="F8" s="80">
        <v>91237</v>
      </c>
    </row>
    <row r="9" spans="1:6" s="16" customFormat="1" ht="16.2" x14ac:dyDescent="0.3">
      <c r="A9" s="66" t="s">
        <v>511</v>
      </c>
      <c r="B9" s="66">
        <v>2025</v>
      </c>
      <c r="C9" s="66" t="s">
        <v>13</v>
      </c>
      <c r="D9" s="67" t="s">
        <v>1289</v>
      </c>
      <c r="E9" s="84" t="s">
        <v>69</v>
      </c>
      <c r="F9" s="80">
        <v>99701</v>
      </c>
    </row>
    <row r="10" spans="1:6" s="16" customFormat="1" ht="16.2" x14ac:dyDescent="0.3">
      <c r="A10" s="66" t="s">
        <v>512</v>
      </c>
      <c r="B10" s="66">
        <v>2025</v>
      </c>
      <c r="C10" s="66" t="s">
        <v>13</v>
      </c>
      <c r="D10" s="67" t="s">
        <v>1294</v>
      </c>
      <c r="E10" s="84" t="s">
        <v>667</v>
      </c>
      <c r="F10" s="80">
        <v>135250</v>
      </c>
    </row>
    <row r="11" spans="1:6" s="16" customFormat="1" ht="16.2" x14ac:dyDescent="0.3">
      <c r="A11" s="66" t="s">
        <v>513</v>
      </c>
      <c r="B11" s="66">
        <v>2025</v>
      </c>
      <c r="C11" s="66" t="s">
        <v>13</v>
      </c>
      <c r="D11" s="67" t="s">
        <v>640</v>
      </c>
      <c r="E11" s="84" t="s">
        <v>667</v>
      </c>
      <c r="F11" s="80">
        <v>144280</v>
      </c>
    </row>
    <row r="12" spans="1:6" ht="18.600000000000001" x14ac:dyDescent="0.3">
      <c r="A12" s="68" t="s">
        <v>6</v>
      </c>
      <c r="B12" s="55"/>
      <c r="C12" s="55"/>
      <c r="D12" s="30"/>
      <c r="E12" s="85"/>
    </row>
    <row r="13" spans="1:6" s="15" customFormat="1" ht="16.2" x14ac:dyDescent="0.3">
      <c r="A13" s="66" t="s">
        <v>509</v>
      </c>
      <c r="B13" s="96" t="s">
        <v>641</v>
      </c>
      <c r="C13" s="69"/>
      <c r="D13" s="70"/>
      <c r="E13" s="84"/>
      <c r="F13" s="80"/>
    </row>
    <row r="14" spans="1:6" x14ac:dyDescent="0.3">
      <c r="A14" s="55">
        <v>101</v>
      </c>
      <c r="B14" s="56" t="s">
        <v>17</v>
      </c>
      <c r="C14" s="30"/>
      <c r="D14" s="30"/>
      <c r="E14" s="85"/>
      <c r="F14" s="103">
        <v>2080</v>
      </c>
    </row>
    <row r="15" spans="1:6" x14ac:dyDescent="0.3">
      <c r="A15" s="55">
        <v>102</v>
      </c>
      <c r="B15" s="56" t="s">
        <v>99</v>
      </c>
      <c r="C15" s="30"/>
      <c r="D15" s="30"/>
      <c r="E15" s="85"/>
      <c r="F15" s="103">
        <v>4363</v>
      </c>
    </row>
    <row r="16" spans="1:6" x14ac:dyDescent="0.3">
      <c r="A16" s="55">
        <v>103</v>
      </c>
      <c r="B16" s="56" t="s">
        <v>18</v>
      </c>
      <c r="C16" s="30"/>
      <c r="D16" s="30"/>
      <c r="E16" s="85"/>
      <c r="F16" s="103">
        <v>1304</v>
      </c>
    </row>
    <row r="17" spans="1:6" x14ac:dyDescent="0.3">
      <c r="A17" s="55">
        <v>104</v>
      </c>
      <c r="B17" s="56" t="s">
        <v>19</v>
      </c>
      <c r="C17" s="30"/>
      <c r="D17" s="30"/>
      <c r="E17" s="85"/>
      <c r="F17" s="103">
        <v>3383</v>
      </c>
    </row>
    <row r="18" spans="1:6" x14ac:dyDescent="0.3">
      <c r="A18" s="55">
        <v>105</v>
      </c>
      <c r="B18" s="56" t="s">
        <v>26</v>
      </c>
      <c r="C18" s="30"/>
      <c r="D18" s="30"/>
      <c r="E18" s="85"/>
      <c r="F18" s="103">
        <v>631</v>
      </c>
    </row>
    <row r="19" spans="1:6" x14ac:dyDescent="0.3">
      <c r="A19" s="55">
        <v>106</v>
      </c>
      <c r="B19" s="56" t="s">
        <v>515</v>
      </c>
      <c r="C19" s="30"/>
      <c r="D19" s="30"/>
      <c r="E19" s="85"/>
      <c r="F19" s="103">
        <v>722</v>
      </c>
    </row>
    <row r="20" spans="1:6" x14ac:dyDescent="0.3">
      <c r="A20" s="55">
        <v>107</v>
      </c>
      <c r="B20" s="56" t="s">
        <v>516</v>
      </c>
      <c r="C20" s="30"/>
      <c r="D20" s="30"/>
      <c r="E20" s="85"/>
      <c r="F20" s="103">
        <v>722</v>
      </c>
    </row>
    <row r="21" spans="1:6" x14ac:dyDescent="0.3">
      <c r="A21" s="55">
        <v>108</v>
      </c>
      <c r="B21" s="56" t="s">
        <v>517</v>
      </c>
      <c r="C21" s="30"/>
      <c r="D21" s="30"/>
      <c r="E21" s="85"/>
      <c r="F21" s="103">
        <v>515</v>
      </c>
    </row>
    <row r="22" spans="1:6" x14ac:dyDescent="0.3">
      <c r="A22" s="55">
        <v>109</v>
      </c>
      <c r="B22" s="56" t="s">
        <v>519</v>
      </c>
      <c r="C22" s="30"/>
      <c r="D22" s="30"/>
      <c r="E22" s="85"/>
      <c r="F22" s="103">
        <v>1443</v>
      </c>
    </row>
    <row r="23" spans="1:6" x14ac:dyDescent="0.3">
      <c r="A23" s="55">
        <v>110</v>
      </c>
      <c r="B23" s="56" t="s">
        <v>518</v>
      </c>
      <c r="C23" s="30"/>
      <c r="D23" s="30"/>
      <c r="E23" s="85"/>
      <c r="F23" s="103">
        <v>2811</v>
      </c>
    </row>
    <row r="24" spans="1:6" x14ac:dyDescent="0.3">
      <c r="A24" s="55">
        <v>111</v>
      </c>
      <c r="B24" s="56" t="s">
        <v>521</v>
      </c>
      <c r="C24" s="30"/>
      <c r="D24" s="30"/>
      <c r="E24" s="85"/>
      <c r="F24" s="103">
        <v>353</v>
      </c>
    </row>
    <row r="25" spans="1:6" x14ac:dyDescent="0.3">
      <c r="A25" s="55">
        <v>112</v>
      </c>
      <c r="B25" s="56" t="s">
        <v>522</v>
      </c>
      <c r="C25" s="30"/>
      <c r="D25" s="30"/>
      <c r="E25" s="85"/>
      <c r="F25" s="103">
        <v>269</v>
      </c>
    </row>
    <row r="26" spans="1:6" x14ac:dyDescent="0.3">
      <c r="A26" s="55">
        <v>113</v>
      </c>
      <c r="B26" s="56" t="s">
        <v>60</v>
      </c>
      <c r="C26" s="30"/>
      <c r="D26" s="30"/>
      <c r="E26" s="85"/>
      <c r="F26" s="103">
        <v>835</v>
      </c>
    </row>
    <row r="27" spans="1:6" x14ac:dyDescent="0.3">
      <c r="A27" s="55">
        <v>114</v>
      </c>
      <c r="B27" s="56" t="s">
        <v>541</v>
      </c>
      <c r="C27" s="30"/>
      <c r="D27" s="30"/>
      <c r="E27" s="85"/>
      <c r="F27" s="103">
        <v>300</v>
      </c>
    </row>
    <row r="28" spans="1:6" x14ac:dyDescent="0.3">
      <c r="A28" s="55">
        <v>115</v>
      </c>
      <c r="B28" s="56" t="s">
        <v>542</v>
      </c>
      <c r="C28" s="30"/>
      <c r="D28" s="30"/>
      <c r="E28" s="85"/>
      <c r="F28" s="103">
        <v>420</v>
      </c>
    </row>
    <row r="29" spans="1:6" x14ac:dyDescent="0.3">
      <c r="A29" s="55">
        <v>116</v>
      </c>
      <c r="B29" s="56" t="s">
        <v>543</v>
      </c>
      <c r="C29" s="30"/>
      <c r="D29" s="30"/>
      <c r="E29" s="85"/>
      <c r="F29" s="103">
        <v>173</v>
      </c>
    </row>
    <row r="30" spans="1:6" x14ac:dyDescent="0.3">
      <c r="A30" s="55">
        <v>117</v>
      </c>
      <c r="B30" s="56" t="s">
        <v>20</v>
      </c>
      <c r="C30" s="30"/>
      <c r="D30" s="30"/>
      <c r="E30" s="85"/>
      <c r="F30" s="103">
        <v>314</v>
      </c>
    </row>
    <row r="31" spans="1:6" x14ac:dyDescent="0.3">
      <c r="A31" s="55">
        <v>118</v>
      </c>
      <c r="B31" s="56" t="s">
        <v>21</v>
      </c>
      <c r="C31" s="30"/>
      <c r="D31" s="30"/>
      <c r="E31" s="85"/>
      <c r="F31" s="103">
        <v>403</v>
      </c>
    </row>
    <row r="32" spans="1:6" x14ac:dyDescent="0.3">
      <c r="A32" s="55">
        <v>119</v>
      </c>
      <c r="B32" s="56" t="s">
        <v>514</v>
      </c>
      <c r="C32" s="30"/>
      <c r="D32" s="30"/>
      <c r="E32" s="85"/>
      <c r="F32" s="103">
        <v>1942</v>
      </c>
    </row>
    <row r="33" spans="1:6" x14ac:dyDescent="0.3">
      <c r="A33" s="55">
        <v>120</v>
      </c>
      <c r="B33" s="56" t="s">
        <v>523</v>
      </c>
      <c r="C33" s="30"/>
      <c r="D33" s="30"/>
      <c r="E33" s="85"/>
      <c r="F33" s="103">
        <v>1292</v>
      </c>
    </row>
    <row r="34" spans="1:6" x14ac:dyDescent="0.3">
      <c r="A34" s="55">
        <v>121</v>
      </c>
      <c r="B34" s="56" t="s">
        <v>22</v>
      </c>
      <c r="C34" s="30"/>
      <c r="D34" s="30"/>
      <c r="E34" s="85"/>
      <c r="F34" s="103">
        <v>414</v>
      </c>
    </row>
    <row r="35" spans="1:6" x14ac:dyDescent="0.3">
      <c r="A35" s="55">
        <v>122</v>
      </c>
      <c r="B35" s="56" t="s">
        <v>544</v>
      </c>
      <c r="C35" s="30"/>
      <c r="D35" s="30"/>
      <c r="E35" s="85"/>
      <c r="F35" s="103">
        <v>345</v>
      </c>
    </row>
    <row r="36" spans="1:6" x14ac:dyDescent="0.3">
      <c r="A36" s="55">
        <v>123</v>
      </c>
      <c r="B36" s="56" t="s">
        <v>23</v>
      </c>
      <c r="C36" s="30"/>
      <c r="D36" s="30"/>
      <c r="E36" s="85"/>
      <c r="F36" s="103">
        <v>202</v>
      </c>
    </row>
    <row r="37" spans="1:6" x14ac:dyDescent="0.3">
      <c r="A37" s="55">
        <v>124</v>
      </c>
      <c r="B37" s="56" t="s">
        <v>520</v>
      </c>
      <c r="C37" s="30"/>
      <c r="D37" s="30"/>
      <c r="E37" s="85"/>
      <c r="F37" s="103">
        <v>213</v>
      </c>
    </row>
    <row r="38" spans="1:6" x14ac:dyDescent="0.3">
      <c r="A38" s="55">
        <v>125</v>
      </c>
      <c r="B38" s="56" t="s">
        <v>25</v>
      </c>
      <c r="C38" s="30"/>
      <c r="D38" s="30"/>
      <c r="E38" s="85"/>
      <c r="F38" s="103">
        <v>144</v>
      </c>
    </row>
    <row r="39" spans="1:6" x14ac:dyDescent="0.3">
      <c r="A39" s="55">
        <v>126</v>
      </c>
      <c r="B39" s="56" t="s">
        <v>524</v>
      </c>
      <c r="C39" s="30"/>
      <c r="D39" s="30"/>
      <c r="E39" s="85"/>
      <c r="F39" s="103">
        <v>425</v>
      </c>
    </row>
    <row r="40" spans="1:6" x14ac:dyDescent="0.3">
      <c r="A40" s="55">
        <v>127</v>
      </c>
      <c r="B40" s="56" t="s">
        <v>545</v>
      </c>
      <c r="C40" s="30"/>
      <c r="D40" s="30"/>
      <c r="E40" s="85"/>
      <c r="F40" s="103">
        <v>242</v>
      </c>
    </row>
    <row r="41" spans="1:6" x14ac:dyDescent="0.3">
      <c r="A41" s="55">
        <v>128</v>
      </c>
      <c r="B41" s="56" t="s">
        <v>546</v>
      </c>
      <c r="C41" s="30"/>
      <c r="D41" s="30"/>
      <c r="E41" s="85"/>
      <c r="F41" s="103">
        <v>795</v>
      </c>
    </row>
    <row r="42" spans="1:6" x14ac:dyDescent="0.3">
      <c r="A42" s="55">
        <v>129</v>
      </c>
      <c r="B42" s="56" t="s">
        <v>547</v>
      </c>
      <c r="C42" s="30"/>
      <c r="D42" s="30"/>
      <c r="E42" s="85"/>
      <c r="F42" s="103">
        <v>458</v>
      </c>
    </row>
    <row r="43" spans="1:6" x14ac:dyDescent="0.3">
      <c r="A43" s="55">
        <v>130</v>
      </c>
      <c r="B43" s="56" t="s">
        <v>27</v>
      </c>
      <c r="C43" s="30"/>
      <c r="D43" s="30"/>
      <c r="E43" s="85"/>
      <c r="F43" s="103">
        <v>202</v>
      </c>
    </row>
    <row r="44" spans="1:6" x14ac:dyDescent="0.3">
      <c r="A44" s="55">
        <v>131</v>
      </c>
      <c r="B44" s="56" t="s">
        <v>548</v>
      </c>
      <c r="C44" s="30"/>
      <c r="D44" s="30"/>
      <c r="E44" s="85"/>
      <c r="F44" s="103">
        <v>949</v>
      </c>
    </row>
    <row r="45" spans="1:6" s="15" customFormat="1" ht="16.2" x14ac:dyDescent="0.3">
      <c r="A45" s="66" t="s">
        <v>510</v>
      </c>
      <c r="B45" s="96" t="s">
        <v>559</v>
      </c>
      <c r="C45" s="70"/>
      <c r="D45" s="70"/>
      <c r="E45" s="84"/>
      <c r="F45" s="104"/>
    </row>
    <row r="46" spans="1:6" x14ac:dyDescent="0.3">
      <c r="A46" s="55">
        <v>201</v>
      </c>
      <c r="B46" s="56" t="s">
        <v>29</v>
      </c>
      <c r="C46" s="30"/>
      <c r="D46" s="30"/>
      <c r="E46" s="85"/>
      <c r="F46" s="103">
        <v>6447</v>
      </c>
    </row>
    <row r="47" spans="1:6" x14ac:dyDescent="0.3">
      <c r="A47" s="55">
        <v>202</v>
      </c>
      <c r="B47" s="56" t="s">
        <v>17</v>
      </c>
      <c r="C47" s="30"/>
      <c r="D47" s="30"/>
      <c r="E47" s="85"/>
      <c r="F47" s="103">
        <v>11666</v>
      </c>
    </row>
    <row r="48" spans="1:6" x14ac:dyDescent="0.3">
      <c r="A48" s="55">
        <v>203</v>
      </c>
      <c r="B48" s="56" t="s">
        <v>556</v>
      </c>
      <c r="C48" s="30"/>
      <c r="D48" s="30"/>
      <c r="E48" s="85"/>
      <c r="F48" s="103">
        <v>190000</v>
      </c>
    </row>
    <row r="49" spans="1:6" x14ac:dyDescent="0.3">
      <c r="A49" s="55"/>
      <c r="B49" s="97" t="s">
        <v>525</v>
      </c>
      <c r="C49" s="30"/>
      <c r="D49" s="30"/>
      <c r="E49" s="85"/>
      <c r="F49" s="103"/>
    </row>
    <row r="50" spans="1:6" x14ac:dyDescent="0.3">
      <c r="A50" s="55">
        <v>204</v>
      </c>
      <c r="B50" s="56" t="s">
        <v>106</v>
      </c>
      <c r="C50" s="30"/>
      <c r="D50" s="30"/>
      <c r="E50" s="85"/>
      <c r="F50" s="103">
        <v>456</v>
      </c>
    </row>
    <row r="51" spans="1:6" x14ac:dyDescent="0.3">
      <c r="A51" s="55">
        <v>205</v>
      </c>
      <c r="B51" s="56" t="s">
        <v>108</v>
      </c>
      <c r="C51" s="30"/>
      <c r="D51" s="30"/>
      <c r="E51" s="85"/>
      <c r="F51" s="103">
        <v>593</v>
      </c>
    </row>
    <row r="52" spans="1:6" x14ac:dyDescent="0.3">
      <c r="A52" s="55">
        <v>206</v>
      </c>
      <c r="B52" s="56" t="s">
        <v>109</v>
      </c>
      <c r="C52" s="30"/>
      <c r="D52" s="30"/>
      <c r="E52" s="85"/>
      <c r="F52" s="103">
        <v>980</v>
      </c>
    </row>
    <row r="53" spans="1:6" x14ac:dyDescent="0.3">
      <c r="A53" s="55">
        <v>207</v>
      </c>
      <c r="B53" s="56" t="s">
        <v>107</v>
      </c>
      <c r="C53" s="30"/>
      <c r="D53" s="30"/>
      <c r="E53" s="85"/>
      <c r="F53" s="103">
        <v>1180</v>
      </c>
    </row>
    <row r="54" spans="1:6" x14ac:dyDescent="0.3">
      <c r="A54" s="55">
        <v>208</v>
      </c>
      <c r="B54" s="56" t="s">
        <v>557</v>
      </c>
      <c r="C54" s="30"/>
      <c r="D54" s="30"/>
      <c r="E54" s="85"/>
      <c r="F54" s="103">
        <v>679</v>
      </c>
    </row>
    <row r="55" spans="1:6" x14ac:dyDescent="0.3">
      <c r="A55" s="55">
        <v>209</v>
      </c>
      <c r="B55" s="56" t="s">
        <v>71</v>
      </c>
      <c r="C55" s="30"/>
      <c r="D55" s="30"/>
      <c r="E55" s="85"/>
      <c r="F55" s="103">
        <v>575</v>
      </c>
    </row>
    <row r="56" spans="1:6" x14ac:dyDescent="0.3">
      <c r="A56" s="55">
        <v>210</v>
      </c>
      <c r="B56" s="56" t="s">
        <v>596</v>
      </c>
      <c r="C56" s="30"/>
      <c r="D56" s="30"/>
      <c r="E56" s="85"/>
      <c r="F56" s="103">
        <v>84</v>
      </c>
    </row>
    <row r="57" spans="1:6" x14ac:dyDescent="0.3">
      <c r="A57" s="55"/>
      <c r="B57" s="97" t="s">
        <v>73</v>
      </c>
      <c r="C57" s="30"/>
      <c r="D57" s="30"/>
      <c r="E57" s="85"/>
      <c r="F57" s="103"/>
    </row>
    <row r="58" spans="1:6" x14ac:dyDescent="0.3">
      <c r="A58" s="55">
        <v>211</v>
      </c>
      <c r="B58" s="56" t="s">
        <v>526</v>
      </c>
      <c r="C58" s="30"/>
      <c r="D58" s="30"/>
      <c r="E58" s="85"/>
      <c r="F58" s="103">
        <v>1117</v>
      </c>
    </row>
    <row r="59" spans="1:6" x14ac:dyDescent="0.3">
      <c r="A59" s="55">
        <v>212</v>
      </c>
      <c r="B59" s="56" t="s">
        <v>527</v>
      </c>
      <c r="C59" s="30"/>
      <c r="D59" s="30"/>
      <c r="E59" s="85"/>
      <c r="F59" s="103">
        <v>1814</v>
      </c>
    </row>
    <row r="60" spans="1:6" x14ac:dyDescent="0.3">
      <c r="A60" s="55">
        <v>213</v>
      </c>
      <c r="B60" s="56" t="s">
        <v>528</v>
      </c>
      <c r="C60" s="30"/>
      <c r="D60" s="30"/>
      <c r="E60" s="85"/>
      <c r="F60" s="103">
        <v>2581</v>
      </c>
    </row>
    <row r="61" spans="1:6" x14ac:dyDescent="0.3">
      <c r="A61" s="55">
        <v>214</v>
      </c>
      <c r="B61" s="56" t="s">
        <v>529</v>
      </c>
      <c r="C61" s="30"/>
      <c r="D61" s="30"/>
      <c r="E61" s="85"/>
      <c r="F61" s="103">
        <v>3493</v>
      </c>
    </row>
    <row r="62" spans="1:6" x14ac:dyDescent="0.3">
      <c r="A62" s="55">
        <v>215</v>
      </c>
      <c r="B62" s="56" t="s">
        <v>530</v>
      </c>
      <c r="C62" s="30"/>
      <c r="D62" s="30"/>
      <c r="E62" s="85"/>
      <c r="F62" s="103">
        <v>5123</v>
      </c>
    </row>
    <row r="63" spans="1:6" x14ac:dyDescent="0.3">
      <c r="A63" s="55">
        <v>216</v>
      </c>
      <c r="B63" s="56" t="s">
        <v>531</v>
      </c>
      <c r="C63" s="30"/>
      <c r="D63" s="30"/>
      <c r="E63" s="85"/>
      <c r="F63" s="103">
        <v>5980</v>
      </c>
    </row>
    <row r="64" spans="1:6" x14ac:dyDescent="0.3">
      <c r="A64" s="55">
        <v>217</v>
      </c>
      <c r="B64" s="56" t="s">
        <v>532</v>
      </c>
      <c r="C64" s="30"/>
      <c r="D64" s="30"/>
      <c r="E64" s="85"/>
      <c r="F64" s="103">
        <v>5980</v>
      </c>
    </row>
    <row r="65" spans="1:6" x14ac:dyDescent="0.3">
      <c r="A65" s="55">
        <v>218</v>
      </c>
      <c r="B65" s="56" t="s">
        <v>533</v>
      </c>
      <c r="C65" s="30"/>
      <c r="D65" s="30"/>
      <c r="E65" s="85"/>
      <c r="F65" s="103">
        <v>7006</v>
      </c>
    </row>
    <row r="66" spans="1:6" x14ac:dyDescent="0.3">
      <c r="A66" s="55">
        <v>219</v>
      </c>
      <c r="B66" s="56" t="s">
        <v>534</v>
      </c>
      <c r="C66" s="30"/>
      <c r="D66" s="30"/>
      <c r="E66" s="85"/>
      <c r="F66" s="103">
        <v>7544</v>
      </c>
    </row>
    <row r="67" spans="1:6" x14ac:dyDescent="0.3">
      <c r="A67" s="55">
        <v>220</v>
      </c>
      <c r="B67" s="56" t="s">
        <v>535</v>
      </c>
      <c r="C67" s="30"/>
      <c r="D67" s="30"/>
      <c r="E67" s="85"/>
      <c r="F67" s="103">
        <v>8416</v>
      </c>
    </row>
    <row r="68" spans="1:6" x14ac:dyDescent="0.3">
      <c r="A68" s="55">
        <v>221</v>
      </c>
      <c r="B68" s="56" t="s">
        <v>536</v>
      </c>
      <c r="C68" s="30"/>
      <c r="D68" s="30"/>
      <c r="E68" s="85"/>
      <c r="F68" s="103">
        <v>10034</v>
      </c>
    </row>
    <row r="69" spans="1:6" x14ac:dyDescent="0.3">
      <c r="A69" s="55">
        <v>222</v>
      </c>
      <c r="B69" s="56" t="s">
        <v>537</v>
      </c>
      <c r="C69" s="30"/>
      <c r="D69" s="30"/>
      <c r="E69" s="85"/>
      <c r="F69" s="103">
        <v>10393</v>
      </c>
    </row>
    <row r="70" spans="1:6" x14ac:dyDescent="0.3">
      <c r="A70" s="55">
        <v>223</v>
      </c>
      <c r="B70" s="56" t="s">
        <v>114</v>
      </c>
      <c r="C70" s="30"/>
      <c r="D70" s="30"/>
      <c r="E70" s="85"/>
      <c r="F70" s="103">
        <v>329</v>
      </c>
    </row>
    <row r="71" spans="1:6" x14ac:dyDescent="0.3">
      <c r="A71" s="55">
        <v>224</v>
      </c>
      <c r="B71" s="56" t="s">
        <v>560</v>
      </c>
      <c r="C71" s="30"/>
      <c r="D71" s="30"/>
      <c r="E71" s="85"/>
      <c r="F71" s="103">
        <v>2447</v>
      </c>
    </row>
    <row r="72" spans="1:6" x14ac:dyDescent="0.3">
      <c r="A72" s="55">
        <v>225</v>
      </c>
      <c r="B72" s="56" t="s">
        <v>33</v>
      </c>
      <c r="C72" s="30"/>
      <c r="D72" s="30"/>
      <c r="E72" s="85"/>
      <c r="F72" s="103">
        <v>572</v>
      </c>
    </row>
    <row r="73" spans="1:6" x14ac:dyDescent="0.3">
      <c r="A73" s="55">
        <v>226</v>
      </c>
      <c r="B73" s="56" t="s">
        <v>561</v>
      </c>
      <c r="C73" s="30"/>
      <c r="D73" s="30"/>
      <c r="E73" s="85"/>
      <c r="F73" s="103">
        <v>320</v>
      </c>
    </row>
    <row r="74" spans="1:6" x14ac:dyDescent="0.3">
      <c r="A74" s="55">
        <v>227</v>
      </c>
      <c r="B74" s="56" t="s">
        <v>34</v>
      </c>
      <c r="C74" s="30"/>
      <c r="D74" s="30"/>
      <c r="E74" s="85"/>
      <c r="F74" s="103">
        <v>217</v>
      </c>
    </row>
    <row r="75" spans="1:6" x14ac:dyDescent="0.3">
      <c r="A75" s="55">
        <v>228</v>
      </c>
      <c r="B75" s="56" t="s">
        <v>35</v>
      </c>
      <c r="C75" s="30"/>
      <c r="D75" s="30"/>
      <c r="E75" s="85"/>
      <c r="F75" s="103">
        <v>2812</v>
      </c>
    </row>
    <row r="76" spans="1:6" x14ac:dyDescent="0.3">
      <c r="A76" s="55"/>
      <c r="B76" s="97" t="s">
        <v>74</v>
      </c>
      <c r="C76" s="30"/>
      <c r="D76" s="30"/>
      <c r="E76" s="85"/>
      <c r="F76" s="103"/>
    </row>
    <row r="77" spans="1:6" x14ac:dyDescent="0.3">
      <c r="A77" s="55">
        <v>229</v>
      </c>
      <c r="B77" s="56" t="s">
        <v>562</v>
      </c>
      <c r="C77" s="30"/>
      <c r="D77" s="30"/>
      <c r="E77" s="85"/>
      <c r="F77" s="103">
        <v>1209</v>
      </c>
    </row>
    <row r="78" spans="1:6" x14ac:dyDescent="0.3">
      <c r="A78" s="55">
        <v>230</v>
      </c>
      <c r="B78" s="56" t="s">
        <v>563</v>
      </c>
      <c r="C78" s="30"/>
      <c r="D78" s="30"/>
      <c r="E78" s="85"/>
      <c r="F78" s="103">
        <v>6584</v>
      </c>
    </row>
    <row r="79" spans="1:6" x14ac:dyDescent="0.3">
      <c r="A79" s="55">
        <v>231</v>
      </c>
      <c r="B79" s="56" t="s">
        <v>564</v>
      </c>
      <c r="C79" s="30"/>
      <c r="D79" s="30"/>
      <c r="E79" s="85"/>
      <c r="F79" s="103">
        <v>1145</v>
      </c>
    </row>
    <row r="80" spans="1:6" x14ac:dyDescent="0.3">
      <c r="A80" s="55"/>
      <c r="B80" s="97" t="s">
        <v>75</v>
      </c>
      <c r="C80" s="30"/>
      <c r="D80" s="30"/>
      <c r="E80" s="85"/>
      <c r="F80" s="103"/>
    </row>
    <row r="81" spans="1:6" x14ac:dyDescent="0.3">
      <c r="A81" s="55">
        <v>232</v>
      </c>
      <c r="B81" s="56" t="s">
        <v>566</v>
      </c>
      <c r="C81" s="30"/>
      <c r="D81" s="30"/>
      <c r="E81" s="85"/>
      <c r="F81" s="103">
        <v>2750</v>
      </c>
    </row>
    <row r="82" spans="1:6" x14ac:dyDescent="0.3">
      <c r="A82" s="55">
        <v>233</v>
      </c>
      <c r="B82" s="56" t="s">
        <v>565</v>
      </c>
      <c r="C82" s="30"/>
      <c r="D82" s="30"/>
      <c r="E82" s="85"/>
      <c r="F82" s="103">
        <v>4200</v>
      </c>
    </row>
    <row r="83" spans="1:6" x14ac:dyDescent="0.3">
      <c r="A83" s="55">
        <v>234</v>
      </c>
      <c r="B83" s="56" t="s">
        <v>567</v>
      </c>
      <c r="C83" s="30"/>
      <c r="D83" s="30"/>
      <c r="E83" s="85"/>
      <c r="F83" s="103">
        <v>496</v>
      </c>
    </row>
    <row r="84" spans="1:6" x14ac:dyDescent="0.3">
      <c r="A84" s="55">
        <v>235</v>
      </c>
      <c r="B84" s="56" t="s">
        <v>568</v>
      </c>
      <c r="C84" s="30"/>
      <c r="D84" s="30"/>
      <c r="E84" s="85"/>
      <c r="F84" s="103">
        <v>577</v>
      </c>
    </row>
    <row r="85" spans="1:6" x14ac:dyDescent="0.3">
      <c r="A85" s="55">
        <v>236</v>
      </c>
      <c r="B85" s="56" t="s">
        <v>38</v>
      </c>
      <c r="C85" s="30"/>
      <c r="D85" s="30"/>
      <c r="E85" s="85"/>
      <c r="F85" s="103">
        <v>202</v>
      </c>
    </row>
    <row r="86" spans="1:6" x14ac:dyDescent="0.3">
      <c r="A86" s="55">
        <v>237</v>
      </c>
      <c r="B86" s="56" t="s">
        <v>39</v>
      </c>
      <c r="C86" s="30"/>
      <c r="D86" s="30"/>
      <c r="E86" s="85"/>
      <c r="F86" s="103">
        <v>623</v>
      </c>
    </row>
    <row r="87" spans="1:6" x14ac:dyDescent="0.3">
      <c r="A87" s="55">
        <v>238</v>
      </c>
      <c r="B87" s="56" t="s">
        <v>40</v>
      </c>
      <c r="C87" s="30"/>
      <c r="D87" s="30"/>
      <c r="E87" s="85"/>
      <c r="F87" s="103">
        <v>417</v>
      </c>
    </row>
    <row r="88" spans="1:6" x14ac:dyDescent="0.3">
      <c r="A88" s="55"/>
      <c r="B88" s="97" t="s">
        <v>573</v>
      </c>
      <c r="C88" s="30"/>
      <c r="D88" s="30"/>
      <c r="E88" s="85"/>
      <c r="F88" s="103"/>
    </row>
    <row r="89" spans="1:6" x14ac:dyDescent="0.3">
      <c r="A89" s="55">
        <v>239</v>
      </c>
      <c r="B89" s="56" t="s">
        <v>41</v>
      </c>
      <c r="C89" s="30"/>
      <c r="D89" s="30"/>
      <c r="E89" s="85"/>
      <c r="F89" s="103">
        <v>708</v>
      </c>
    </row>
    <row r="90" spans="1:6" x14ac:dyDescent="0.3">
      <c r="A90" s="55">
        <v>240</v>
      </c>
      <c r="B90" s="56" t="s">
        <v>42</v>
      </c>
      <c r="C90" s="30"/>
      <c r="D90" s="30"/>
      <c r="E90" s="85"/>
      <c r="F90" s="103">
        <v>1242</v>
      </c>
    </row>
    <row r="91" spans="1:6" x14ac:dyDescent="0.3">
      <c r="A91" s="55">
        <v>241</v>
      </c>
      <c r="B91" s="56" t="s">
        <v>43</v>
      </c>
      <c r="C91" s="30"/>
      <c r="D91" s="30"/>
      <c r="E91" s="85"/>
      <c r="F91" s="103">
        <v>2067</v>
      </c>
    </row>
    <row r="92" spans="1:6" x14ac:dyDescent="0.3">
      <c r="A92" s="55">
        <v>242</v>
      </c>
      <c r="B92" s="56" t="s">
        <v>574</v>
      </c>
      <c r="C92" s="30"/>
      <c r="D92" s="30"/>
      <c r="E92" s="85"/>
      <c r="F92" s="103">
        <v>2127</v>
      </c>
    </row>
    <row r="93" spans="1:6" x14ac:dyDescent="0.3">
      <c r="A93" s="55"/>
      <c r="B93" s="97" t="s">
        <v>575</v>
      </c>
      <c r="C93" s="30"/>
      <c r="D93" s="30"/>
      <c r="E93" s="85"/>
      <c r="F93" s="103"/>
    </row>
    <row r="94" spans="1:6" x14ac:dyDescent="0.3">
      <c r="A94" s="55">
        <v>243</v>
      </c>
      <c r="B94" s="56" t="s">
        <v>44</v>
      </c>
      <c r="C94" s="30"/>
      <c r="D94" s="30"/>
      <c r="E94" s="85"/>
      <c r="F94" s="103">
        <v>855</v>
      </c>
    </row>
    <row r="95" spans="1:6" x14ac:dyDescent="0.3">
      <c r="A95" s="55">
        <v>244</v>
      </c>
      <c r="B95" s="56" t="s">
        <v>45</v>
      </c>
      <c r="C95" s="30"/>
      <c r="D95" s="30"/>
      <c r="E95" s="85"/>
      <c r="F95" s="103">
        <v>1312</v>
      </c>
    </row>
    <row r="96" spans="1:6" x14ac:dyDescent="0.3">
      <c r="A96" s="55">
        <v>245</v>
      </c>
      <c r="B96" s="56" t="s">
        <v>46</v>
      </c>
      <c r="C96" s="30"/>
      <c r="D96" s="30"/>
      <c r="E96" s="85"/>
      <c r="F96" s="103">
        <v>1827</v>
      </c>
    </row>
    <row r="97" spans="1:6" x14ac:dyDescent="0.3">
      <c r="A97" s="55">
        <v>246</v>
      </c>
      <c r="B97" s="56" t="s">
        <v>47</v>
      </c>
      <c r="C97" s="30"/>
      <c r="D97" s="30"/>
      <c r="E97" s="85"/>
      <c r="F97" s="103">
        <v>1933</v>
      </c>
    </row>
    <row r="98" spans="1:6" x14ac:dyDescent="0.3">
      <c r="A98" s="55">
        <v>247</v>
      </c>
      <c r="B98" s="56" t="s">
        <v>112</v>
      </c>
      <c r="C98" s="30"/>
      <c r="D98" s="30"/>
      <c r="E98" s="85"/>
      <c r="F98" s="103">
        <v>4733</v>
      </c>
    </row>
    <row r="99" spans="1:6" x14ac:dyDescent="0.3">
      <c r="A99" s="55">
        <v>248</v>
      </c>
      <c r="B99" s="56" t="s">
        <v>48</v>
      </c>
      <c r="C99" s="30"/>
      <c r="D99" s="30"/>
      <c r="E99" s="85"/>
      <c r="F99" s="103">
        <v>309</v>
      </c>
    </row>
    <row r="100" spans="1:6" x14ac:dyDescent="0.3">
      <c r="A100" s="55">
        <v>249</v>
      </c>
      <c r="B100" s="56" t="s">
        <v>49</v>
      </c>
      <c r="C100" s="30"/>
      <c r="D100" s="30"/>
      <c r="E100" s="85"/>
      <c r="F100" s="103">
        <v>1565</v>
      </c>
    </row>
    <row r="101" spans="1:6" x14ac:dyDescent="0.3">
      <c r="A101" s="55">
        <v>250</v>
      </c>
      <c r="B101" s="56" t="s">
        <v>115</v>
      </c>
      <c r="C101" s="30"/>
      <c r="D101" s="30"/>
      <c r="E101" s="85"/>
      <c r="F101" s="103">
        <v>1964</v>
      </c>
    </row>
    <row r="102" spans="1:6" x14ac:dyDescent="0.3">
      <c r="A102" s="55"/>
      <c r="B102" s="97" t="s">
        <v>76</v>
      </c>
      <c r="C102" s="30"/>
      <c r="D102" s="30"/>
      <c r="E102" s="85"/>
      <c r="F102" s="103"/>
    </row>
    <row r="103" spans="1:6" x14ac:dyDescent="0.3">
      <c r="A103" s="55">
        <v>251</v>
      </c>
      <c r="B103" s="56" t="s">
        <v>51</v>
      </c>
      <c r="C103" s="30"/>
      <c r="D103" s="30"/>
      <c r="E103" s="85"/>
      <c r="F103" s="103">
        <v>1308</v>
      </c>
    </row>
    <row r="104" spans="1:6" x14ac:dyDescent="0.3">
      <c r="A104" s="55">
        <v>252</v>
      </c>
      <c r="B104" s="56" t="s">
        <v>52</v>
      </c>
      <c r="C104" s="30"/>
      <c r="D104" s="30"/>
      <c r="E104" s="85"/>
      <c r="F104" s="103">
        <v>1064</v>
      </c>
    </row>
    <row r="105" spans="1:6" x14ac:dyDescent="0.3">
      <c r="A105" s="55">
        <v>253</v>
      </c>
      <c r="B105" s="56" t="s">
        <v>53</v>
      </c>
      <c r="C105" s="30"/>
      <c r="D105" s="30"/>
      <c r="E105" s="85"/>
      <c r="F105" s="103">
        <v>1650</v>
      </c>
    </row>
    <row r="106" spans="1:6" x14ac:dyDescent="0.3">
      <c r="A106" s="55">
        <v>254</v>
      </c>
      <c r="B106" s="56" t="s">
        <v>576</v>
      </c>
      <c r="C106" s="30"/>
      <c r="D106" s="30"/>
      <c r="E106" s="85"/>
      <c r="F106" s="103">
        <v>920</v>
      </c>
    </row>
    <row r="107" spans="1:6" x14ac:dyDescent="0.3">
      <c r="A107" s="55">
        <v>255</v>
      </c>
      <c r="B107" s="56" t="s">
        <v>577</v>
      </c>
      <c r="C107" s="30"/>
      <c r="D107" s="30"/>
      <c r="E107" s="85"/>
      <c r="F107" s="103">
        <v>1432</v>
      </c>
    </row>
    <row r="108" spans="1:6" x14ac:dyDescent="0.3">
      <c r="A108" s="55">
        <v>256</v>
      </c>
      <c r="B108" s="56" t="s">
        <v>578</v>
      </c>
      <c r="C108" s="30"/>
      <c r="D108" s="30"/>
      <c r="E108" s="85"/>
      <c r="F108" s="103">
        <v>820</v>
      </c>
    </row>
    <row r="109" spans="1:6" x14ac:dyDescent="0.3">
      <c r="A109" s="55">
        <v>257</v>
      </c>
      <c r="B109" s="56" t="s">
        <v>579</v>
      </c>
      <c r="C109" s="30"/>
      <c r="D109" s="30"/>
      <c r="E109" s="85"/>
      <c r="F109" s="103">
        <v>991</v>
      </c>
    </row>
    <row r="110" spans="1:6" x14ac:dyDescent="0.3">
      <c r="A110" s="55"/>
      <c r="B110" s="97" t="s">
        <v>77</v>
      </c>
      <c r="C110" s="30"/>
      <c r="D110" s="30"/>
      <c r="E110" s="85"/>
      <c r="F110" s="103"/>
    </row>
    <row r="111" spans="1:6" x14ac:dyDescent="0.3">
      <c r="A111" s="55">
        <v>258</v>
      </c>
      <c r="B111" s="56" t="s">
        <v>580</v>
      </c>
      <c r="C111" s="30"/>
      <c r="D111" s="30"/>
      <c r="E111" s="85"/>
      <c r="F111" s="103">
        <v>562</v>
      </c>
    </row>
    <row r="112" spans="1:6" x14ac:dyDescent="0.3">
      <c r="A112" s="55">
        <v>259</v>
      </c>
      <c r="B112" s="56" t="s">
        <v>581</v>
      </c>
      <c r="C112" s="30"/>
      <c r="D112" s="30"/>
      <c r="E112" s="85"/>
      <c r="F112" s="103">
        <v>630</v>
      </c>
    </row>
    <row r="113" spans="1:6" x14ac:dyDescent="0.3">
      <c r="A113" s="55">
        <v>260</v>
      </c>
      <c r="B113" s="56" t="s">
        <v>586</v>
      </c>
      <c r="C113" s="30"/>
      <c r="D113" s="30"/>
      <c r="E113" s="85"/>
      <c r="F113" s="103">
        <v>350</v>
      </c>
    </row>
    <row r="114" spans="1:6" x14ac:dyDescent="0.3">
      <c r="A114" s="55">
        <v>261</v>
      </c>
      <c r="B114" s="56" t="s">
        <v>582</v>
      </c>
      <c r="C114" s="30"/>
      <c r="D114" s="30"/>
      <c r="E114" s="85"/>
      <c r="F114" s="103">
        <v>473</v>
      </c>
    </row>
    <row r="115" spans="1:6" x14ac:dyDescent="0.3">
      <c r="A115" s="55">
        <v>262</v>
      </c>
      <c r="B115" s="56" t="s">
        <v>583</v>
      </c>
      <c r="C115" s="30"/>
      <c r="D115" s="30"/>
      <c r="E115" s="85"/>
      <c r="F115" s="103">
        <v>654</v>
      </c>
    </row>
    <row r="116" spans="1:6" x14ac:dyDescent="0.3">
      <c r="A116" s="55">
        <v>263</v>
      </c>
      <c r="B116" s="56" t="s">
        <v>584</v>
      </c>
      <c r="C116" s="30"/>
      <c r="D116" s="30"/>
      <c r="E116" s="85"/>
      <c r="F116" s="103">
        <v>504</v>
      </c>
    </row>
    <row r="117" spans="1:6" x14ac:dyDescent="0.3">
      <c r="A117" s="55">
        <v>264</v>
      </c>
      <c r="B117" s="56" t="s">
        <v>60</v>
      </c>
      <c r="C117" s="30"/>
      <c r="D117" s="30"/>
      <c r="E117" s="85"/>
      <c r="F117" s="103">
        <v>832</v>
      </c>
    </row>
    <row r="118" spans="1:6" x14ac:dyDescent="0.3">
      <c r="A118" s="55">
        <v>265</v>
      </c>
      <c r="B118" s="56" t="s">
        <v>366</v>
      </c>
      <c r="C118" s="30"/>
      <c r="D118" s="30"/>
      <c r="E118" s="85"/>
      <c r="F118" s="103">
        <v>45</v>
      </c>
    </row>
    <row r="119" spans="1:6" x14ac:dyDescent="0.3">
      <c r="A119" s="55">
        <v>266</v>
      </c>
      <c r="B119" s="56" t="s">
        <v>367</v>
      </c>
      <c r="C119" s="30"/>
      <c r="D119" s="30"/>
      <c r="E119" s="85"/>
      <c r="F119" s="103">
        <v>42</v>
      </c>
    </row>
    <row r="120" spans="1:6" x14ac:dyDescent="0.3">
      <c r="A120" s="55">
        <v>267</v>
      </c>
      <c r="B120" s="56" t="s">
        <v>61</v>
      </c>
      <c r="C120" s="30"/>
      <c r="D120" s="30"/>
      <c r="E120" s="85"/>
      <c r="F120" s="103">
        <v>367</v>
      </c>
    </row>
    <row r="121" spans="1:6" x14ac:dyDescent="0.3">
      <c r="A121" s="55">
        <v>268</v>
      </c>
      <c r="B121" s="56" t="s">
        <v>62</v>
      </c>
      <c r="C121" s="30"/>
      <c r="D121" s="30"/>
      <c r="E121" s="85"/>
      <c r="F121" s="103">
        <v>866</v>
      </c>
    </row>
    <row r="122" spans="1:6" x14ac:dyDescent="0.3">
      <c r="A122" s="55">
        <v>269</v>
      </c>
      <c r="B122" s="56" t="s">
        <v>585</v>
      </c>
      <c r="C122" s="30"/>
      <c r="D122" s="30"/>
      <c r="E122" s="85"/>
      <c r="F122" s="103">
        <v>98</v>
      </c>
    </row>
    <row r="123" spans="1:6" x14ac:dyDescent="0.3">
      <c r="A123" s="55">
        <v>270</v>
      </c>
      <c r="B123" s="56" t="s">
        <v>587</v>
      </c>
      <c r="C123" s="30"/>
      <c r="D123" s="30"/>
      <c r="E123" s="85"/>
      <c r="F123" s="103">
        <v>572</v>
      </c>
    </row>
    <row r="124" spans="1:6" x14ac:dyDescent="0.3">
      <c r="A124" s="55"/>
      <c r="B124" s="97" t="s">
        <v>78</v>
      </c>
      <c r="C124" s="30"/>
      <c r="D124" s="30"/>
      <c r="E124" s="85"/>
      <c r="F124" s="103"/>
    </row>
    <row r="125" spans="1:6" x14ac:dyDescent="0.3">
      <c r="A125" s="55">
        <v>271</v>
      </c>
      <c r="B125" s="56" t="s">
        <v>588</v>
      </c>
      <c r="C125" s="30"/>
      <c r="D125" s="30"/>
      <c r="E125" s="85"/>
      <c r="F125" s="103">
        <v>401</v>
      </c>
    </row>
    <row r="126" spans="1:6" x14ac:dyDescent="0.3">
      <c r="A126" s="55">
        <v>272</v>
      </c>
      <c r="B126" s="56" t="s">
        <v>633</v>
      </c>
      <c r="C126" s="30"/>
      <c r="D126" s="30"/>
      <c r="E126" s="85"/>
      <c r="F126" s="103">
        <v>1067</v>
      </c>
    </row>
    <row r="127" spans="1:6" x14ac:dyDescent="0.3">
      <c r="A127" s="55">
        <v>273</v>
      </c>
      <c r="B127" s="56" t="s">
        <v>83</v>
      </c>
      <c r="C127" s="30"/>
      <c r="D127" s="30"/>
      <c r="E127" s="85"/>
      <c r="F127" s="103">
        <v>197</v>
      </c>
    </row>
    <row r="128" spans="1:6" x14ac:dyDescent="0.3">
      <c r="A128" s="55">
        <v>274</v>
      </c>
      <c r="B128" s="56" t="s">
        <v>558</v>
      </c>
      <c r="C128" s="30"/>
      <c r="D128" s="30"/>
      <c r="E128" s="85"/>
      <c r="F128" s="103">
        <v>389</v>
      </c>
    </row>
    <row r="129" spans="1:6" x14ac:dyDescent="0.3">
      <c r="A129" s="55">
        <v>275</v>
      </c>
      <c r="B129" s="56" t="s">
        <v>55</v>
      </c>
      <c r="C129" s="30"/>
      <c r="D129" s="30"/>
      <c r="E129" s="85"/>
      <c r="F129" s="103">
        <v>220</v>
      </c>
    </row>
    <row r="130" spans="1:6" x14ac:dyDescent="0.3">
      <c r="A130" s="55">
        <v>276</v>
      </c>
      <c r="B130" s="56" t="s">
        <v>634</v>
      </c>
      <c r="C130" s="30"/>
      <c r="D130" s="30"/>
      <c r="E130" s="85"/>
      <c r="F130" s="103">
        <v>260</v>
      </c>
    </row>
    <row r="131" spans="1:6" x14ac:dyDescent="0.3">
      <c r="A131" s="55">
        <v>277</v>
      </c>
      <c r="B131" s="56" t="s">
        <v>59</v>
      </c>
      <c r="C131" s="30"/>
      <c r="D131" s="30"/>
      <c r="E131" s="85"/>
      <c r="F131" s="103">
        <v>260</v>
      </c>
    </row>
    <row r="132" spans="1:6" x14ac:dyDescent="0.3">
      <c r="A132" s="55">
        <v>278</v>
      </c>
      <c r="B132" s="56" t="s">
        <v>80</v>
      </c>
      <c r="C132" s="30"/>
      <c r="D132" s="30"/>
      <c r="E132" s="85"/>
      <c r="F132" s="103">
        <v>474</v>
      </c>
    </row>
    <row r="133" spans="1:6" x14ac:dyDescent="0.3">
      <c r="A133" s="55">
        <v>279</v>
      </c>
      <c r="B133" s="56" t="s">
        <v>68</v>
      </c>
      <c r="C133" s="30"/>
      <c r="D133" s="30"/>
      <c r="E133" s="85"/>
      <c r="F133" s="103">
        <v>1035</v>
      </c>
    </row>
    <row r="134" spans="1:6" x14ac:dyDescent="0.3">
      <c r="A134" s="55">
        <v>280</v>
      </c>
      <c r="B134" s="56" t="s">
        <v>589</v>
      </c>
      <c r="C134" s="30"/>
      <c r="D134" s="30"/>
      <c r="E134" s="85"/>
      <c r="F134" s="103">
        <v>770</v>
      </c>
    </row>
    <row r="135" spans="1:6" x14ac:dyDescent="0.3">
      <c r="A135" s="55"/>
      <c r="B135" s="97" t="s">
        <v>538</v>
      </c>
      <c r="C135" s="30"/>
      <c r="D135" s="30"/>
      <c r="E135" s="85"/>
      <c r="F135" s="103"/>
    </row>
    <row r="136" spans="1:6" x14ac:dyDescent="0.3">
      <c r="A136" s="55">
        <v>281</v>
      </c>
      <c r="B136" s="56" t="s">
        <v>590</v>
      </c>
      <c r="C136" s="30"/>
      <c r="D136" s="30"/>
      <c r="E136" s="85"/>
      <c r="F136" s="103">
        <v>350</v>
      </c>
    </row>
    <row r="137" spans="1:6" x14ac:dyDescent="0.3">
      <c r="A137" s="55">
        <v>282</v>
      </c>
      <c r="B137" s="56" t="s">
        <v>592</v>
      </c>
      <c r="C137" s="30"/>
      <c r="D137" s="30"/>
      <c r="E137" s="85"/>
      <c r="F137" s="103">
        <v>505</v>
      </c>
    </row>
    <row r="138" spans="1:6" x14ac:dyDescent="0.3">
      <c r="A138" s="55">
        <v>283</v>
      </c>
      <c r="B138" s="56" t="s">
        <v>64</v>
      </c>
      <c r="C138" s="30"/>
      <c r="D138" s="30"/>
      <c r="E138" s="85"/>
      <c r="F138" s="103">
        <v>632</v>
      </c>
    </row>
    <row r="139" spans="1:6" x14ac:dyDescent="0.3">
      <c r="A139" s="55">
        <v>284</v>
      </c>
      <c r="B139" s="56" t="s">
        <v>24</v>
      </c>
      <c r="C139" s="30"/>
      <c r="D139" s="30"/>
      <c r="E139" s="85"/>
      <c r="F139" s="103">
        <v>430</v>
      </c>
    </row>
    <row r="140" spans="1:6" x14ac:dyDescent="0.3">
      <c r="A140" s="55">
        <v>285</v>
      </c>
      <c r="B140" s="56" t="s">
        <v>591</v>
      </c>
      <c r="C140" s="30"/>
      <c r="D140" s="30"/>
      <c r="E140" s="85"/>
      <c r="F140" s="103">
        <v>790</v>
      </c>
    </row>
    <row r="141" spans="1:6" x14ac:dyDescent="0.3">
      <c r="A141" s="55">
        <v>286</v>
      </c>
      <c r="B141" s="56" t="s">
        <v>593</v>
      </c>
      <c r="C141" s="30"/>
      <c r="D141" s="30"/>
      <c r="E141" s="85"/>
      <c r="F141" s="103">
        <v>1480</v>
      </c>
    </row>
    <row r="142" spans="1:6" x14ac:dyDescent="0.3">
      <c r="A142" s="55">
        <v>287</v>
      </c>
      <c r="B142" s="56" t="s">
        <v>66</v>
      </c>
      <c r="C142" s="30"/>
      <c r="D142" s="30"/>
      <c r="E142" s="85"/>
      <c r="F142" s="103">
        <v>563</v>
      </c>
    </row>
    <row r="143" spans="1:6" x14ac:dyDescent="0.3">
      <c r="A143" s="55">
        <v>288</v>
      </c>
      <c r="B143" s="56" t="s">
        <v>82</v>
      </c>
      <c r="C143" s="30"/>
      <c r="D143" s="30"/>
      <c r="E143" s="85"/>
      <c r="F143" s="103">
        <v>350</v>
      </c>
    </row>
    <row r="144" spans="1:6" x14ac:dyDescent="0.3">
      <c r="A144" s="55">
        <v>289</v>
      </c>
      <c r="B144" s="56" t="s">
        <v>594</v>
      </c>
      <c r="C144" s="30"/>
      <c r="D144" s="30"/>
      <c r="E144" s="85"/>
      <c r="F144" s="103">
        <v>997</v>
      </c>
    </row>
    <row r="145" spans="1:6" x14ac:dyDescent="0.3">
      <c r="A145" s="55">
        <v>290</v>
      </c>
      <c r="B145" s="56" t="s">
        <v>67</v>
      </c>
      <c r="C145" s="30"/>
      <c r="D145" s="30"/>
      <c r="E145" s="85"/>
      <c r="F145" s="103">
        <v>330</v>
      </c>
    </row>
    <row r="146" spans="1:6" x14ac:dyDescent="0.3">
      <c r="A146" s="55">
        <v>291</v>
      </c>
      <c r="B146" s="56" t="s">
        <v>595</v>
      </c>
      <c r="C146" s="30"/>
      <c r="D146" s="30"/>
      <c r="E146" s="85"/>
      <c r="F146" s="103">
        <v>330</v>
      </c>
    </row>
    <row r="147" spans="1:6" x14ac:dyDescent="0.3">
      <c r="A147" s="55">
        <v>292</v>
      </c>
      <c r="B147" s="56" t="s">
        <v>597</v>
      </c>
      <c r="C147" s="30"/>
      <c r="D147" s="30"/>
      <c r="E147" s="85"/>
      <c r="F147" s="103">
        <v>397</v>
      </c>
    </row>
    <row r="148" spans="1:6" x14ac:dyDescent="0.3">
      <c r="A148" s="55"/>
      <c r="B148" s="97" t="s">
        <v>569</v>
      </c>
      <c r="C148" s="30"/>
      <c r="D148" s="30"/>
      <c r="E148" s="85"/>
      <c r="F148" s="103"/>
    </row>
    <row r="149" spans="1:6" x14ac:dyDescent="0.3">
      <c r="A149" s="55">
        <v>293</v>
      </c>
      <c r="B149" s="56" t="s">
        <v>570</v>
      </c>
      <c r="C149" s="30"/>
      <c r="D149" s="30"/>
      <c r="E149" s="85"/>
      <c r="F149" s="103">
        <v>346</v>
      </c>
    </row>
    <row r="150" spans="1:6" x14ac:dyDescent="0.3">
      <c r="A150" s="55">
        <v>294</v>
      </c>
      <c r="B150" s="56" t="s">
        <v>571</v>
      </c>
      <c r="C150" s="30"/>
      <c r="D150" s="30"/>
      <c r="E150" s="85"/>
      <c r="F150" s="103">
        <v>519</v>
      </c>
    </row>
    <row r="151" spans="1:6" x14ac:dyDescent="0.3">
      <c r="A151" s="55">
        <v>295</v>
      </c>
      <c r="B151" s="56" t="s">
        <v>572</v>
      </c>
      <c r="C151" s="30"/>
      <c r="D151" s="30"/>
      <c r="E151" s="85"/>
      <c r="F151" s="103">
        <v>94</v>
      </c>
    </row>
    <row r="152" spans="1:6" s="15" customFormat="1" ht="16.2" x14ac:dyDescent="0.3">
      <c r="A152" s="66" t="s">
        <v>511</v>
      </c>
      <c r="B152" s="96" t="s">
        <v>1295</v>
      </c>
      <c r="C152" s="70"/>
      <c r="D152" s="70"/>
      <c r="E152" s="84"/>
      <c r="F152" s="104"/>
    </row>
    <row r="153" spans="1:6" x14ac:dyDescent="0.3">
      <c r="A153" s="55"/>
      <c r="B153" s="97" t="s">
        <v>72</v>
      </c>
      <c r="C153" s="30"/>
      <c r="D153" s="30"/>
      <c r="E153" s="85"/>
      <c r="F153" s="103"/>
    </row>
    <row r="154" spans="1:6" x14ac:dyDescent="0.3">
      <c r="A154" s="55">
        <v>301</v>
      </c>
      <c r="B154" s="56" t="s">
        <v>29</v>
      </c>
      <c r="C154" s="30"/>
      <c r="D154" s="30"/>
      <c r="E154" s="85"/>
      <c r="F154" s="103">
        <v>6447</v>
      </c>
    </row>
    <row r="155" spans="1:6" x14ac:dyDescent="0.3">
      <c r="A155" s="55">
        <v>302</v>
      </c>
      <c r="B155" s="56" t="s">
        <v>17</v>
      </c>
      <c r="C155" s="30"/>
      <c r="D155" s="30"/>
      <c r="E155" s="85"/>
      <c r="F155" s="103">
        <v>11666</v>
      </c>
    </row>
    <row r="156" spans="1:6" x14ac:dyDescent="0.3">
      <c r="A156" s="55"/>
      <c r="B156" s="97" t="s">
        <v>525</v>
      </c>
      <c r="C156" s="30"/>
      <c r="D156" s="30"/>
      <c r="E156" s="85"/>
      <c r="F156" s="103"/>
    </row>
    <row r="157" spans="1:6" x14ac:dyDescent="0.3">
      <c r="A157" s="55">
        <v>303</v>
      </c>
      <c r="B157" s="56" t="s">
        <v>108</v>
      </c>
      <c r="C157" s="30"/>
      <c r="D157" s="30"/>
      <c r="E157" s="85"/>
      <c r="F157" s="103">
        <v>118</v>
      </c>
    </row>
    <row r="158" spans="1:6" x14ac:dyDescent="0.3">
      <c r="A158" s="55">
        <v>304</v>
      </c>
      <c r="B158" s="56" t="s">
        <v>599</v>
      </c>
      <c r="C158" s="30"/>
      <c r="D158" s="30"/>
      <c r="E158" s="85"/>
      <c r="F158" s="103">
        <v>2318</v>
      </c>
    </row>
    <row r="159" spans="1:6" x14ac:dyDescent="0.3">
      <c r="A159" s="55">
        <v>305</v>
      </c>
      <c r="B159" s="56" t="s">
        <v>598</v>
      </c>
      <c r="C159" s="30"/>
      <c r="D159" s="30"/>
      <c r="E159" s="85"/>
      <c r="F159" s="103">
        <v>1502</v>
      </c>
    </row>
    <row r="160" spans="1:6" x14ac:dyDescent="0.3">
      <c r="A160" s="55">
        <v>306</v>
      </c>
      <c r="B160" s="56" t="s">
        <v>28</v>
      </c>
      <c r="C160" s="30"/>
      <c r="D160" s="30"/>
      <c r="E160" s="85"/>
      <c r="F160" s="103">
        <v>2320</v>
      </c>
    </row>
    <row r="161" spans="1:6" x14ac:dyDescent="0.3">
      <c r="A161" s="55">
        <v>307</v>
      </c>
      <c r="B161" s="56" t="s">
        <v>600</v>
      </c>
      <c r="C161" s="30"/>
      <c r="D161" s="30"/>
      <c r="E161" s="85"/>
      <c r="F161" s="103">
        <v>695</v>
      </c>
    </row>
    <row r="162" spans="1:6" x14ac:dyDescent="0.3">
      <c r="A162" s="55">
        <v>308</v>
      </c>
      <c r="B162" s="56" t="s">
        <v>71</v>
      </c>
      <c r="C162" s="30"/>
      <c r="D162" s="30"/>
      <c r="E162" s="85"/>
      <c r="F162" s="103">
        <v>575</v>
      </c>
    </row>
    <row r="163" spans="1:6" x14ac:dyDescent="0.3">
      <c r="A163" s="55">
        <v>309</v>
      </c>
      <c r="B163" s="56" t="s">
        <v>70</v>
      </c>
      <c r="C163" s="30"/>
      <c r="D163" s="30"/>
      <c r="E163" s="85"/>
      <c r="F163" s="103">
        <v>1150</v>
      </c>
    </row>
    <row r="164" spans="1:6" x14ac:dyDescent="0.3">
      <c r="A164" s="55"/>
      <c r="B164" s="97" t="s">
        <v>601</v>
      </c>
      <c r="C164" s="30"/>
      <c r="D164" s="30"/>
      <c r="E164" s="85"/>
      <c r="F164" s="103"/>
    </row>
    <row r="165" spans="1:6" x14ac:dyDescent="0.3">
      <c r="A165" s="55">
        <v>310</v>
      </c>
      <c r="B165" s="56" t="s">
        <v>529</v>
      </c>
      <c r="C165" s="30"/>
      <c r="D165" s="30"/>
      <c r="E165" s="85"/>
      <c r="F165" s="103">
        <v>3307</v>
      </c>
    </row>
    <row r="166" spans="1:6" x14ac:dyDescent="0.3">
      <c r="A166" s="55">
        <v>311</v>
      </c>
      <c r="B166" s="56" t="s">
        <v>530</v>
      </c>
      <c r="C166" s="30"/>
      <c r="D166" s="30"/>
      <c r="E166" s="85"/>
      <c r="F166" s="103">
        <v>3985</v>
      </c>
    </row>
    <row r="167" spans="1:6" x14ac:dyDescent="0.3">
      <c r="A167" s="55">
        <v>312</v>
      </c>
      <c r="B167" s="56" t="s">
        <v>602</v>
      </c>
      <c r="C167" s="30"/>
      <c r="D167" s="30"/>
      <c r="E167" s="85"/>
      <c r="F167" s="103">
        <v>4455</v>
      </c>
    </row>
    <row r="168" spans="1:6" x14ac:dyDescent="0.3">
      <c r="A168" s="55">
        <v>313</v>
      </c>
      <c r="B168" s="56" t="s">
        <v>532</v>
      </c>
      <c r="C168" s="30"/>
      <c r="D168" s="30"/>
      <c r="E168" s="85"/>
      <c r="F168" s="103">
        <v>5400</v>
      </c>
    </row>
    <row r="169" spans="1:6" x14ac:dyDescent="0.3">
      <c r="A169" s="55">
        <v>314</v>
      </c>
      <c r="B169" s="56" t="s">
        <v>603</v>
      </c>
      <c r="C169" s="30"/>
      <c r="D169" s="30"/>
      <c r="E169" s="85"/>
      <c r="F169" s="103">
        <v>6971</v>
      </c>
    </row>
    <row r="170" spans="1:6" x14ac:dyDescent="0.3">
      <c r="A170" s="55">
        <v>315</v>
      </c>
      <c r="B170" s="56" t="s">
        <v>604</v>
      </c>
      <c r="C170" s="30"/>
      <c r="D170" s="30"/>
      <c r="E170" s="85"/>
      <c r="F170" s="103">
        <v>7439</v>
      </c>
    </row>
    <row r="171" spans="1:6" x14ac:dyDescent="0.3">
      <c r="A171" s="55">
        <v>316</v>
      </c>
      <c r="B171" s="56" t="s">
        <v>535</v>
      </c>
      <c r="C171" s="30"/>
      <c r="D171" s="30"/>
      <c r="E171" s="85"/>
      <c r="F171" s="103">
        <v>8197</v>
      </c>
    </row>
    <row r="172" spans="1:6" x14ac:dyDescent="0.3">
      <c r="A172" s="55">
        <v>317</v>
      </c>
      <c r="B172" s="56" t="s">
        <v>536</v>
      </c>
      <c r="C172" s="30"/>
      <c r="D172" s="30"/>
      <c r="E172" s="85"/>
      <c r="F172" s="103">
        <v>9604</v>
      </c>
    </row>
    <row r="173" spans="1:6" x14ac:dyDescent="0.3">
      <c r="A173" s="55">
        <v>318</v>
      </c>
      <c r="B173" s="56" t="s">
        <v>605</v>
      </c>
      <c r="C173" s="30"/>
      <c r="D173" s="30"/>
      <c r="E173" s="85"/>
      <c r="F173" s="103">
        <v>9916</v>
      </c>
    </row>
    <row r="174" spans="1:6" x14ac:dyDescent="0.3">
      <c r="A174" s="55">
        <v>319</v>
      </c>
      <c r="B174" s="56" t="s">
        <v>606</v>
      </c>
      <c r="C174" s="30"/>
      <c r="D174" s="30"/>
      <c r="E174" s="85"/>
      <c r="F174" s="103">
        <v>11019</v>
      </c>
    </row>
    <row r="175" spans="1:6" x14ac:dyDescent="0.3">
      <c r="A175" s="55">
        <v>320</v>
      </c>
      <c r="B175" s="56" t="s">
        <v>539</v>
      </c>
      <c r="C175" s="30"/>
      <c r="D175" s="30"/>
      <c r="E175" s="85"/>
      <c r="F175" s="103">
        <v>13048</v>
      </c>
    </row>
    <row r="176" spans="1:6" x14ac:dyDescent="0.3">
      <c r="A176" s="55">
        <v>321</v>
      </c>
      <c r="B176" s="56" t="s">
        <v>540</v>
      </c>
      <c r="C176" s="30"/>
      <c r="D176" s="30"/>
      <c r="E176" s="85"/>
      <c r="F176" s="103">
        <v>14377</v>
      </c>
    </row>
    <row r="177" spans="1:6" x14ac:dyDescent="0.3">
      <c r="A177" s="55"/>
      <c r="B177" s="97" t="s">
        <v>647</v>
      </c>
      <c r="C177" s="30"/>
      <c r="D177" s="30"/>
      <c r="E177" s="85"/>
      <c r="F177" s="103"/>
    </row>
    <row r="178" spans="1:6" x14ac:dyDescent="0.3">
      <c r="A178" s="55">
        <v>322</v>
      </c>
      <c r="B178" s="56" t="s">
        <v>609</v>
      </c>
      <c r="C178" s="30"/>
      <c r="D178" s="30"/>
      <c r="E178" s="85"/>
      <c r="F178" s="103">
        <v>4750</v>
      </c>
    </row>
    <row r="179" spans="1:6" x14ac:dyDescent="0.3">
      <c r="A179" s="55">
        <v>323</v>
      </c>
      <c r="B179" s="34" t="s">
        <v>607</v>
      </c>
      <c r="C179" s="30"/>
      <c r="D179" s="30"/>
      <c r="E179" s="85"/>
      <c r="F179" s="103">
        <v>4962</v>
      </c>
    </row>
    <row r="180" spans="1:6" x14ac:dyDescent="0.3">
      <c r="A180" s="55">
        <v>324</v>
      </c>
      <c r="B180" s="34" t="s">
        <v>608</v>
      </c>
      <c r="C180" s="30"/>
      <c r="D180" s="30"/>
      <c r="E180" s="85"/>
      <c r="F180" s="103">
        <v>5535</v>
      </c>
    </row>
    <row r="181" spans="1:6" x14ac:dyDescent="0.3">
      <c r="A181" s="55">
        <v>325</v>
      </c>
      <c r="B181" s="34" t="s">
        <v>610</v>
      </c>
      <c r="C181" s="30"/>
      <c r="D181" s="30"/>
      <c r="E181" s="85"/>
      <c r="F181" s="103">
        <v>6266</v>
      </c>
    </row>
    <row r="182" spans="1:6" x14ac:dyDescent="0.3">
      <c r="A182" s="55">
        <v>326</v>
      </c>
      <c r="B182" s="34" t="s">
        <v>611</v>
      </c>
      <c r="C182" s="30"/>
      <c r="D182" s="30"/>
      <c r="E182" s="85"/>
      <c r="F182" s="103">
        <v>6565</v>
      </c>
    </row>
    <row r="183" spans="1:6" x14ac:dyDescent="0.3">
      <c r="A183" s="55">
        <v>327</v>
      </c>
      <c r="B183" s="34" t="s">
        <v>612</v>
      </c>
      <c r="C183" s="30"/>
      <c r="D183" s="30"/>
      <c r="E183" s="85"/>
      <c r="F183" s="103">
        <v>7732</v>
      </c>
    </row>
    <row r="184" spans="1:6" x14ac:dyDescent="0.3">
      <c r="A184" s="55">
        <v>328</v>
      </c>
      <c r="B184" s="56" t="s">
        <v>32</v>
      </c>
      <c r="C184" s="30"/>
      <c r="D184" s="30"/>
      <c r="E184" s="85"/>
      <c r="F184" s="103">
        <v>2375</v>
      </c>
    </row>
    <row r="185" spans="1:6" x14ac:dyDescent="0.3">
      <c r="A185" s="55">
        <v>329</v>
      </c>
      <c r="B185" s="56" t="s">
        <v>613</v>
      </c>
      <c r="C185" s="30"/>
      <c r="D185" s="30"/>
      <c r="E185" s="85"/>
      <c r="F185" s="103">
        <v>3300</v>
      </c>
    </row>
    <row r="186" spans="1:6" x14ac:dyDescent="0.3">
      <c r="A186" s="55">
        <v>330</v>
      </c>
      <c r="B186" s="56" t="s">
        <v>114</v>
      </c>
      <c r="C186" s="30"/>
      <c r="D186" s="30"/>
      <c r="E186" s="85"/>
      <c r="F186" s="103">
        <v>329</v>
      </c>
    </row>
    <row r="187" spans="1:6" x14ac:dyDescent="0.3">
      <c r="A187" s="55">
        <v>331</v>
      </c>
      <c r="B187" s="56" t="s">
        <v>33</v>
      </c>
      <c r="C187" s="30"/>
      <c r="D187" s="30"/>
      <c r="E187" s="85"/>
      <c r="F187" s="103">
        <v>572</v>
      </c>
    </row>
    <row r="188" spans="1:6" x14ac:dyDescent="0.3">
      <c r="A188" s="55">
        <v>332</v>
      </c>
      <c r="B188" s="56" t="s">
        <v>561</v>
      </c>
      <c r="C188" s="30"/>
      <c r="D188" s="30"/>
      <c r="E188" s="85"/>
      <c r="F188" s="103">
        <v>320</v>
      </c>
    </row>
    <row r="189" spans="1:6" x14ac:dyDescent="0.3">
      <c r="A189" s="55">
        <v>333</v>
      </c>
      <c r="B189" s="56" t="s">
        <v>614</v>
      </c>
      <c r="C189" s="30"/>
      <c r="D189" s="30"/>
      <c r="E189" s="85"/>
      <c r="F189" s="103">
        <v>200.20000000000002</v>
      </c>
    </row>
    <row r="190" spans="1:6" x14ac:dyDescent="0.3">
      <c r="A190" s="55">
        <v>334</v>
      </c>
      <c r="B190" s="56" t="s">
        <v>615</v>
      </c>
      <c r="C190" s="30"/>
      <c r="D190" s="30"/>
      <c r="E190" s="85"/>
      <c r="F190" s="103">
        <v>2400.2000000000003</v>
      </c>
    </row>
    <row r="191" spans="1:6" x14ac:dyDescent="0.3">
      <c r="A191" s="55">
        <v>335</v>
      </c>
      <c r="B191" s="56" t="s">
        <v>616</v>
      </c>
      <c r="C191" s="30"/>
      <c r="D191" s="30"/>
      <c r="E191" s="85"/>
      <c r="F191" s="103">
        <v>1367</v>
      </c>
    </row>
    <row r="192" spans="1:6" x14ac:dyDescent="0.3">
      <c r="A192" s="55"/>
      <c r="B192" s="97" t="s">
        <v>74</v>
      </c>
      <c r="C192" s="30"/>
      <c r="D192" s="30"/>
      <c r="E192" s="85"/>
      <c r="F192" s="103"/>
    </row>
    <row r="193" spans="1:6" x14ac:dyDescent="0.3">
      <c r="A193" s="55">
        <v>336</v>
      </c>
      <c r="B193" s="56" t="s">
        <v>122</v>
      </c>
      <c r="C193" s="30"/>
      <c r="D193" s="30"/>
      <c r="E193" s="85"/>
      <c r="F193" s="103">
        <v>11406</v>
      </c>
    </row>
    <row r="194" spans="1:6" x14ac:dyDescent="0.3">
      <c r="A194" s="55">
        <v>337</v>
      </c>
      <c r="B194" s="56" t="s">
        <v>123</v>
      </c>
      <c r="C194" s="30"/>
      <c r="D194" s="30"/>
      <c r="E194" s="85"/>
      <c r="F194" s="103">
        <v>14596</v>
      </c>
    </row>
    <row r="195" spans="1:6" x14ac:dyDescent="0.3">
      <c r="A195" s="55">
        <v>338</v>
      </c>
      <c r="B195" s="56" t="s">
        <v>124</v>
      </c>
      <c r="C195" s="30"/>
      <c r="D195" s="30"/>
      <c r="E195" s="85"/>
      <c r="F195" s="103">
        <v>21484</v>
      </c>
    </row>
    <row r="196" spans="1:6" x14ac:dyDescent="0.3">
      <c r="A196" s="55">
        <v>339</v>
      </c>
      <c r="B196" s="56" t="s">
        <v>617</v>
      </c>
      <c r="C196" s="30"/>
      <c r="D196" s="30"/>
      <c r="E196" s="85"/>
      <c r="F196" s="103">
        <v>-5017</v>
      </c>
    </row>
    <row r="197" spans="1:6" x14ac:dyDescent="0.3">
      <c r="A197" s="55">
        <v>340</v>
      </c>
      <c r="B197" s="56" t="s">
        <v>618</v>
      </c>
      <c r="C197" s="30"/>
      <c r="D197" s="30"/>
      <c r="E197" s="85"/>
      <c r="F197" s="103">
        <v>-4693</v>
      </c>
    </row>
    <row r="198" spans="1:6" x14ac:dyDescent="0.3">
      <c r="A198" s="55">
        <v>341</v>
      </c>
      <c r="B198" s="56" t="s">
        <v>619</v>
      </c>
      <c r="C198" s="30"/>
      <c r="D198" s="30"/>
      <c r="E198" s="85"/>
      <c r="F198" s="103">
        <v>-3734</v>
      </c>
    </row>
    <row r="199" spans="1:6" x14ac:dyDescent="0.3">
      <c r="A199" s="55">
        <v>342</v>
      </c>
      <c r="B199" s="56" t="s">
        <v>620</v>
      </c>
      <c r="C199" s="30"/>
      <c r="D199" s="30"/>
      <c r="E199" s="85"/>
      <c r="F199" s="103">
        <v>-3393</v>
      </c>
    </row>
    <row r="200" spans="1:6" x14ac:dyDescent="0.3">
      <c r="A200" s="55">
        <v>343</v>
      </c>
      <c r="B200" s="56" t="s">
        <v>125</v>
      </c>
      <c r="C200" s="30"/>
      <c r="D200" s="30"/>
      <c r="E200" s="85"/>
      <c r="F200" s="103">
        <v>898</v>
      </c>
    </row>
    <row r="201" spans="1:6" x14ac:dyDescent="0.3">
      <c r="A201" s="55"/>
      <c r="B201" s="97" t="s">
        <v>75</v>
      </c>
      <c r="C201" s="30"/>
      <c r="D201" s="30"/>
      <c r="E201" s="85"/>
      <c r="F201" s="103"/>
    </row>
    <row r="202" spans="1:6" x14ac:dyDescent="0.3">
      <c r="A202" s="55">
        <v>344</v>
      </c>
      <c r="B202" s="56" t="s">
        <v>85</v>
      </c>
      <c r="C202" s="30"/>
      <c r="D202" s="30"/>
      <c r="E202" s="85"/>
      <c r="F202" s="103">
        <v>3100</v>
      </c>
    </row>
    <row r="203" spans="1:6" x14ac:dyDescent="0.3">
      <c r="A203" s="55">
        <v>345</v>
      </c>
      <c r="B203" s="56" t="s">
        <v>86</v>
      </c>
      <c r="C203" s="30"/>
      <c r="D203" s="30"/>
      <c r="E203" s="85"/>
      <c r="F203" s="103">
        <v>4800</v>
      </c>
    </row>
    <row r="204" spans="1:6" x14ac:dyDescent="0.3">
      <c r="A204" s="55">
        <v>346</v>
      </c>
      <c r="B204" s="56" t="s">
        <v>621</v>
      </c>
      <c r="C204" s="30"/>
      <c r="D204" s="30"/>
      <c r="E204" s="85"/>
      <c r="F204" s="103">
        <v>496</v>
      </c>
    </row>
    <row r="205" spans="1:6" x14ac:dyDescent="0.3">
      <c r="A205" s="55">
        <v>347</v>
      </c>
      <c r="B205" s="56" t="s">
        <v>568</v>
      </c>
      <c r="C205" s="30"/>
      <c r="D205" s="30"/>
      <c r="E205" s="85"/>
      <c r="F205" s="103">
        <v>577</v>
      </c>
    </row>
    <row r="206" spans="1:6" x14ac:dyDescent="0.3">
      <c r="A206" s="55">
        <v>348</v>
      </c>
      <c r="B206" s="56" t="s">
        <v>37</v>
      </c>
      <c r="C206" s="30"/>
      <c r="D206" s="30"/>
      <c r="E206" s="85"/>
      <c r="F206" s="103">
        <v>2210</v>
      </c>
    </row>
    <row r="207" spans="1:6" x14ac:dyDescent="0.3">
      <c r="A207" s="55">
        <v>349</v>
      </c>
      <c r="B207" s="56" t="s">
        <v>38</v>
      </c>
      <c r="C207" s="30"/>
      <c r="D207" s="30"/>
      <c r="E207" s="85"/>
      <c r="F207" s="103">
        <v>220</v>
      </c>
    </row>
    <row r="208" spans="1:6" x14ac:dyDescent="0.3">
      <c r="A208" s="55">
        <v>350</v>
      </c>
      <c r="B208" s="56" t="s">
        <v>39</v>
      </c>
      <c r="C208" s="30"/>
      <c r="D208" s="30"/>
      <c r="E208" s="85"/>
      <c r="F208" s="103">
        <v>617</v>
      </c>
    </row>
    <row r="209" spans="1:6" x14ac:dyDescent="0.3">
      <c r="A209" s="55">
        <v>351</v>
      </c>
      <c r="B209" s="56" t="s">
        <v>40</v>
      </c>
      <c r="C209" s="30"/>
      <c r="D209" s="30"/>
      <c r="E209" s="85"/>
      <c r="F209" s="103">
        <v>417</v>
      </c>
    </row>
    <row r="210" spans="1:6" x14ac:dyDescent="0.3">
      <c r="A210" s="55"/>
      <c r="B210" s="97" t="s">
        <v>622</v>
      </c>
      <c r="C210" s="30"/>
      <c r="D210" s="30"/>
      <c r="E210" s="85"/>
      <c r="F210" s="103"/>
    </row>
    <row r="211" spans="1:6" x14ac:dyDescent="0.3">
      <c r="A211" s="55">
        <v>352</v>
      </c>
      <c r="B211" s="56" t="s">
        <v>43</v>
      </c>
      <c r="C211" s="30"/>
      <c r="D211" s="30"/>
      <c r="E211" s="85"/>
      <c r="F211" s="103">
        <v>1119</v>
      </c>
    </row>
    <row r="212" spans="1:6" x14ac:dyDescent="0.3">
      <c r="A212" s="55">
        <v>353</v>
      </c>
      <c r="B212" s="56" t="s">
        <v>87</v>
      </c>
      <c r="C212" s="30"/>
      <c r="D212" s="30"/>
      <c r="E212" s="85"/>
      <c r="F212" s="103">
        <v>2530</v>
      </c>
    </row>
    <row r="213" spans="1:6" x14ac:dyDescent="0.3">
      <c r="A213" s="55">
        <v>354</v>
      </c>
      <c r="B213" s="56" t="s">
        <v>88</v>
      </c>
      <c r="C213" s="30"/>
      <c r="D213" s="30"/>
      <c r="E213" s="85"/>
      <c r="F213" s="103">
        <v>2747</v>
      </c>
    </row>
    <row r="214" spans="1:6" x14ac:dyDescent="0.3">
      <c r="A214" s="55">
        <v>355</v>
      </c>
      <c r="B214" s="56" t="s">
        <v>89</v>
      </c>
      <c r="C214" s="30"/>
      <c r="D214" s="30"/>
      <c r="E214" s="85"/>
      <c r="F214" s="103">
        <v>2905</v>
      </c>
    </row>
    <row r="215" spans="1:6" x14ac:dyDescent="0.3">
      <c r="A215" s="55">
        <v>356</v>
      </c>
      <c r="B215" s="56" t="s">
        <v>90</v>
      </c>
      <c r="C215" s="30"/>
      <c r="D215" s="30"/>
      <c r="E215" s="85"/>
      <c r="F215" s="103">
        <v>3090</v>
      </c>
    </row>
    <row r="216" spans="1:6" x14ac:dyDescent="0.3">
      <c r="A216" s="55">
        <v>357</v>
      </c>
      <c r="B216" s="56" t="s">
        <v>159</v>
      </c>
      <c r="C216" s="30"/>
      <c r="D216" s="30"/>
      <c r="E216" s="85"/>
      <c r="F216" s="103">
        <v>30803</v>
      </c>
    </row>
    <row r="217" spans="1:6" x14ac:dyDescent="0.3">
      <c r="A217" s="55">
        <v>358</v>
      </c>
      <c r="B217" s="56" t="s">
        <v>160</v>
      </c>
      <c r="C217" s="30"/>
      <c r="D217" s="30"/>
      <c r="E217" s="85"/>
      <c r="F217" s="103">
        <v>30873</v>
      </c>
    </row>
    <row r="218" spans="1:6" x14ac:dyDescent="0.3">
      <c r="A218" s="55">
        <v>359</v>
      </c>
      <c r="B218" s="56" t="s">
        <v>161</v>
      </c>
      <c r="C218" s="30"/>
      <c r="D218" s="30"/>
      <c r="E218" s="85"/>
      <c r="F218" s="103">
        <v>31900</v>
      </c>
    </row>
    <row r="219" spans="1:6" x14ac:dyDescent="0.3">
      <c r="A219" s="55">
        <v>360</v>
      </c>
      <c r="B219" s="56" t="s">
        <v>162</v>
      </c>
      <c r="C219" s="30"/>
      <c r="D219" s="30"/>
      <c r="E219" s="85"/>
      <c r="F219" s="103">
        <v>31900</v>
      </c>
    </row>
    <row r="220" spans="1:6" x14ac:dyDescent="0.3">
      <c r="A220" s="55">
        <v>361</v>
      </c>
      <c r="B220" s="56" t="s">
        <v>163</v>
      </c>
      <c r="C220" s="30"/>
      <c r="D220" s="30"/>
      <c r="E220" s="85"/>
      <c r="F220" s="103">
        <v>32668</v>
      </c>
    </row>
    <row r="221" spans="1:6" x14ac:dyDescent="0.3">
      <c r="A221" s="55">
        <v>362</v>
      </c>
      <c r="B221" s="56" t="s">
        <v>121</v>
      </c>
      <c r="C221" s="30"/>
      <c r="D221" s="30"/>
      <c r="E221" s="85"/>
      <c r="F221" s="103">
        <v>34649</v>
      </c>
    </row>
    <row r="222" spans="1:6" x14ac:dyDescent="0.3">
      <c r="A222" s="55">
        <v>363</v>
      </c>
      <c r="B222" s="56" t="s">
        <v>164</v>
      </c>
      <c r="C222" s="30"/>
      <c r="D222" s="30"/>
      <c r="E222" s="85"/>
      <c r="F222" s="103">
        <v>40589</v>
      </c>
    </row>
    <row r="223" spans="1:6" x14ac:dyDescent="0.3">
      <c r="A223" s="55">
        <v>364</v>
      </c>
      <c r="B223" s="56" t="s">
        <v>110</v>
      </c>
      <c r="C223" s="30"/>
      <c r="D223" s="30"/>
      <c r="E223" s="85"/>
      <c r="F223" s="103">
        <v>885</v>
      </c>
    </row>
    <row r="224" spans="1:6" x14ac:dyDescent="0.3">
      <c r="A224" s="55">
        <v>365</v>
      </c>
      <c r="B224" s="56" t="s">
        <v>111</v>
      </c>
      <c r="C224" s="30"/>
      <c r="D224" s="30"/>
      <c r="E224" s="85"/>
      <c r="F224" s="103">
        <v>1529.0000000000002</v>
      </c>
    </row>
    <row r="225" spans="1:6" x14ac:dyDescent="0.3">
      <c r="A225" s="55"/>
      <c r="B225" s="97" t="s">
        <v>623</v>
      </c>
      <c r="C225" s="30"/>
      <c r="D225" s="30"/>
      <c r="E225" s="85"/>
      <c r="F225" s="103"/>
    </row>
    <row r="226" spans="1:6" x14ac:dyDescent="0.3">
      <c r="A226" s="55">
        <v>366</v>
      </c>
      <c r="B226" s="56" t="s">
        <v>112</v>
      </c>
      <c r="C226" s="30"/>
      <c r="D226" s="30"/>
      <c r="E226" s="85"/>
      <c r="F226" s="103">
        <v>4397</v>
      </c>
    </row>
    <row r="227" spans="1:6" x14ac:dyDescent="0.3">
      <c r="A227" s="55">
        <v>367</v>
      </c>
      <c r="B227" s="56" t="s">
        <v>113</v>
      </c>
      <c r="C227" s="30"/>
      <c r="D227" s="30"/>
      <c r="E227" s="85"/>
      <c r="F227" s="103">
        <v>4835</v>
      </c>
    </row>
    <row r="228" spans="1:6" x14ac:dyDescent="0.3">
      <c r="A228" s="55">
        <v>368</v>
      </c>
      <c r="B228" s="56" t="s">
        <v>91</v>
      </c>
      <c r="C228" s="30"/>
      <c r="D228" s="30"/>
      <c r="E228" s="85"/>
      <c r="F228" s="103">
        <v>15530</v>
      </c>
    </row>
    <row r="229" spans="1:6" x14ac:dyDescent="0.3">
      <c r="A229" s="55">
        <v>369</v>
      </c>
      <c r="B229" s="56" t="s">
        <v>92</v>
      </c>
      <c r="C229" s="30"/>
      <c r="D229" s="30"/>
      <c r="E229" s="85"/>
      <c r="F229" s="103">
        <v>25827</v>
      </c>
    </row>
    <row r="230" spans="1:6" x14ac:dyDescent="0.3">
      <c r="A230" s="55">
        <v>370</v>
      </c>
      <c r="B230" s="56" t="s">
        <v>49</v>
      </c>
      <c r="C230" s="30"/>
      <c r="D230" s="30"/>
      <c r="E230" s="85"/>
      <c r="F230" s="103">
        <v>1070</v>
      </c>
    </row>
    <row r="231" spans="1:6" x14ac:dyDescent="0.3">
      <c r="A231" s="55">
        <v>371</v>
      </c>
      <c r="B231" s="56" t="s">
        <v>50</v>
      </c>
      <c r="C231" s="30"/>
      <c r="D231" s="30"/>
      <c r="E231" s="85"/>
      <c r="F231" s="103">
        <v>2200</v>
      </c>
    </row>
    <row r="232" spans="1:6" x14ac:dyDescent="0.3">
      <c r="A232" s="55">
        <v>372</v>
      </c>
      <c r="B232" s="56" t="s">
        <v>116</v>
      </c>
      <c r="C232" s="30"/>
      <c r="D232" s="30"/>
      <c r="E232" s="85"/>
      <c r="F232" s="103">
        <v>636</v>
      </c>
    </row>
    <row r="233" spans="1:6" x14ac:dyDescent="0.3">
      <c r="A233" s="55">
        <v>373</v>
      </c>
      <c r="B233" s="56" t="s">
        <v>115</v>
      </c>
      <c r="C233" s="30"/>
      <c r="D233" s="30"/>
      <c r="E233" s="85"/>
      <c r="F233" s="103">
        <v>2200</v>
      </c>
    </row>
    <row r="234" spans="1:6" x14ac:dyDescent="0.3">
      <c r="A234" s="55"/>
      <c r="B234" s="97" t="s">
        <v>624</v>
      </c>
      <c r="C234" s="30"/>
      <c r="D234" s="30"/>
      <c r="E234" s="85"/>
      <c r="F234" s="103"/>
    </row>
    <row r="235" spans="1:6" x14ac:dyDescent="0.3">
      <c r="A235" s="55">
        <v>374</v>
      </c>
      <c r="B235" s="56" t="s">
        <v>48</v>
      </c>
      <c r="C235" s="30"/>
      <c r="D235" s="30"/>
      <c r="E235" s="85"/>
      <c r="F235" s="103">
        <v>251</v>
      </c>
    </row>
    <row r="236" spans="1:6" x14ac:dyDescent="0.3">
      <c r="A236" s="55">
        <v>375</v>
      </c>
      <c r="B236" s="56" t="s">
        <v>625</v>
      </c>
      <c r="C236" s="30"/>
      <c r="D236" s="30"/>
      <c r="E236" s="85"/>
      <c r="F236" s="103">
        <v>1713</v>
      </c>
    </row>
    <row r="237" spans="1:6" x14ac:dyDescent="0.3">
      <c r="A237" s="55">
        <v>376</v>
      </c>
      <c r="B237" s="56" t="s">
        <v>626</v>
      </c>
      <c r="C237" s="30"/>
      <c r="D237" s="30"/>
      <c r="E237" s="85"/>
      <c r="F237" s="103">
        <v>1913</v>
      </c>
    </row>
    <row r="238" spans="1:6" x14ac:dyDescent="0.3">
      <c r="A238" s="55"/>
      <c r="B238" s="97" t="s">
        <v>627</v>
      </c>
      <c r="C238" s="30"/>
      <c r="D238" s="30"/>
      <c r="E238" s="85"/>
      <c r="F238" s="103"/>
    </row>
    <row r="239" spans="1:6" x14ac:dyDescent="0.3">
      <c r="A239" s="55">
        <v>377</v>
      </c>
      <c r="B239" s="56" t="s">
        <v>120</v>
      </c>
      <c r="C239" s="30"/>
      <c r="D239" s="30"/>
      <c r="E239" s="85"/>
      <c r="F239" s="103">
        <v>7122</v>
      </c>
    </row>
    <row r="240" spans="1:6" x14ac:dyDescent="0.3">
      <c r="A240" s="55">
        <v>378</v>
      </c>
      <c r="B240" s="56" t="s">
        <v>117</v>
      </c>
      <c r="C240" s="30"/>
      <c r="D240" s="30"/>
      <c r="E240" s="85"/>
      <c r="F240" s="103">
        <v>7708</v>
      </c>
    </row>
    <row r="241" spans="1:6" x14ac:dyDescent="0.3">
      <c r="A241" s="55">
        <v>379</v>
      </c>
      <c r="B241" s="56" t="s">
        <v>118</v>
      </c>
      <c r="C241" s="30"/>
      <c r="D241" s="30"/>
      <c r="E241" s="85"/>
      <c r="F241" s="103">
        <v>10002</v>
      </c>
    </row>
    <row r="242" spans="1:6" x14ac:dyDescent="0.3">
      <c r="A242" s="55">
        <v>380</v>
      </c>
      <c r="B242" s="56" t="s">
        <v>628</v>
      </c>
      <c r="C242" s="30"/>
      <c r="D242" s="30"/>
      <c r="E242" s="85"/>
      <c r="F242" s="103">
        <v>4343</v>
      </c>
    </row>
    <row r="243" spans="1:6" x14ac:dyDescent="0.3">
      <c r="A243" s="55">
        <v>381</v>
      </c>
      <c r="B243" s="56" t="s">
        <v>629</v>
      </c>
      <c r="C243" s="30"/>
      <c r="D243" s="30"/>
      <c r="E243" s="85"/>
      <c r="F243" s="103">
        <v>6002</v>
      </c>
    </row>
    <row r="244" spans="1:6" x14ac:dyDescent="0.3">
      <c r="A244" s="55">
        <v>382</v>
      </c>
      <c r="B244" s="56" t="s">
        <v>630</v>
      </c>
      <c r="C244" s="30"/>
      <c r="D244" s="30"/>
      <c r="E244" s="85"/>
      <c r="F244" s="103">
        <v>7013</v>
      </c>
    </row>
    <row r="245" spans="1:6" x14ac:dyDescent="0.3">
      <c r="A245" s="55"/>
      <c r="B245" s="97" t="s">
        <v>76</v>
      </c>
      <c r="C245" s="30"/>
      <c r="D245" s="30"/>
      <c r="E245" s="85"/>
      <c r="F245" s="103"/>
    </row>
    <row r="246" spans="1:6" x14ac:dyDescent="0.3">
      <c r="A246" s="55">
        <v>383</v>
      </c>
      <c r="B246" s="56" t="s">
        <v>52</v>
      </c>
      <c r="C246" s="30"/>
      <c r="D246" s="30"/>
      <c r="E246" s="85"/>
      <c r="F246" s="103">
        <v>1064</v>
      </c>
    </row>
    <row r="247" spans="1:6" x14ac:dyDescent="0.3">
      <c r="A247" s="55">
        <v>384</v>
      </c>
      <c r="B247" s="56" t="s">
        <v>53</v>
      </c>
      <c r="C247" s="30"/>
      <c r="D247" s="30"/>
      <c r="E247" s="85"/>
      <c r="F247" s="103">
        <v>1650</v>
      </c>
    </row>
    <row r="248" spans="1:6" x14ac:dyDescent="0.3">
      <c r="A248" s="55">
        <v>385</v>
      </c>
      <c r="B248" s="56" t="s">
        <v>96</v>
      </c>
      <c r="C248" s="30"/>
      <c r="D248" s="30"/>
      <c r="E248" s="85"/>
      <c r="F248" s="103">
        <v>3120</v>
      </c>
    </row>
    <row r="249" spans="1:6" x14ac:dyDescent="0.3">
      <c r="A249" s="55">
        <v>386</v>
      </c>
      <c r="B249" s="56" t="s">
        <v>576</v>
      </c>
      <c r="C249" s="30"/>
      <c r="D249" s="30"/>
      <c r="E249" s="85"/>
      <c r="F249" s="103">
        <v>920</v>
      </c>
    </row>
    <row r="250" spans="1:6" x14ac:dyDescent="0.3">
      <c r="A250" s="55">
        <v>387</v>
      </c>
      <c r="B250" s="56" t="s">
        <v>577</v>
      </c>
      <c r="C250" s="30"/>
      <c r="D250" s="30"/>
      <c r="E250" s="85"/>
      <c r="F250" s="103">
        <v>1432</v>
      </c>
    </row>
    <row r="251" spans="1:6" x14ac:dyDescent="0.3">
      <c r="A251" s="55">
        <v>388</v>
      </c>
      <c r="B251" s="56" t="s">
        <v>57</v>
      </c>
      <c r="C251" s="30"/>
      <c r="D251" s="30"/>
      <c r="E251" s="85"/>
      <c r="F251" s="103">
        <v>2864</v>
      </c>
    </row>
    <row r="252" spans="1:6" x14ac:dyDescent="0.3">
      <c r="A252" s="55">
        <v>389</v>
      </c>
      <c r="B252" s="56" t="s">
        <v>84</v>
      </c>
      <c r="C252" s="30"/>
      <c r="D252" s="30"/>
      <c r="E252" s="85"/>
      <c r="F252" s="103">
        <v>820</v>
      </c>
    </row>
    <row r="253" spans="1:6" x14ac:dyDescent="0.3">
      <c r="A253" s="55">
        <v>390</v>
      </c>
      <c r="B253" s="56" t="s">
        <v>98</v>
      </c>
      <c r="C253" s="30"/>
      <c r="D253" s="30"/>
      <c r="E253" s="85"/>
      <c r="F253" s="103">
        <v>1350</v>
      </c>
    </row>
    <row r="254" spans="1:6" x14ac:dyDescent="0.3">
      <c r="A254" s="55"/>
      <c r="B254" s="97" t="s">
        <v>77</v>
      </c>
      <c r="C254" s="30"/>
      <c r="D254" s="30"/>
      <c r="E254" s="85"/>
      <c r="F254" s="103"/>
    </row>
    <row r="255" spans="1:6" x14ac:dyDescent="0.3">
      <c r="A255" s="55">
        <v>391</v>
      </c>
      <c r="B255" s="56" t="s">
        <v>580</v>
      </c>
      <c r="C255" s="30"/>
      <c r="D255" s="30"/>
      <c r="E255" s="85"/>
      <c r="F255" s="103">
        <v>562</v>
      </c>
    </row>
    <row r="256" spans="1:6" x14ac:dyDescent="0.3">
      <c r="A256" s="55">
        <v>392</v>
      </c>
      <c r="B256" s="56" t="s">
        <v>581</v>
      </c>
      <c r="C256" s="30"/>
      <c r="D256" s="30"/>
      <c r="E256" s="85"/>
      <c r="F256" s="103">
        <v>630</v>
      </c>
    </row>
    <row r="257" spans="1:6" x14ac:dyDescent="0.3">
      <c r="A257" s="55">
        <v>393</v>
      </c>
      <c r="B257" s="56" t="s">
        <v>586</v>
      </c>
      <c r="C257" s="30"/>
      <c r="D257" s="30"/>
      <c r="E257" s="85"/>
      <c r="F257" s="103">
        <v>473</v>
      </c>
    </row>
    <row r="258" spans="1:6" x14ac:dyDescent="0.3">
      <c r="A258" s="55">
        <v>394</v>
      </c>
      <c r="B258" s="56" t="s">
        <v>631</v>
      </c>
      <c r="C258" s="30"/>
      <c r="D258" s="30"/>
      <c r="E258" s="85"/>
      <c r="F258" s="103">
        <v>654</v>
      </c>
    </row>
    <row r="259" spans="1:6" x14ac:dyDescent="0.3">
      <c r="A259" s="55">
        <v>395</v>
      </c>
      <c r="B259" s="56" t="s">
        <v>584</v>
      </c>
      <c r="C259" s="30"/>
      <c r="D259" s="30"/>
      <c r="E259" s="85"/>
      <c r="F259" s="103">
        <v>504</v>
      </c>
    </row>
    <row r="260" spans="1:6" x14ac:dyDescent="0.3">
      <c r="A260" s="55">
        <v>396</v>
      </c>
      <c r="B260" s="56" t="s">
        <v>60</v>
      </c>
      <c r="C260" s="30"/>
      <c r="D260" s="30"/>
      <c r="E260" s="85"/>
      <c r="F260" s="103">
        <v>832</v>
      </c>
    </row>
    <row r="261" spans="1:6" x14ac:dyDescent="0.3">
      <c r="A261" s="55">
        <v>397</v>
      </c>
      <c r="B261" s="56" t="s">
        <v>366</v>
      </c>
      <c r="C261" s="30"/>
      <c r="D261" s="30"/>
      <c r="E261" s="85"/>
      <c r="F261" s="103">
        <v>45</v>
      </c>
    </row>
    <row r="262" spans="1:6" x14ac:dyDescent="0.3">
      <c r="A262" s="55">
        <v>398</v>
      </c>
      <c r="B262" s="56" t="s">
        <v>367</v>
      </c>
      <c r="C262" s="30"/>
      <c r="D262" s="30"/>
      <c r="E262" s="85"/>
      <c r="F262" s="103">
        <v>42</v>
      </c>
    </row>
    <row r="263" spans="1:6" x14ac:dyDescent="0.3">
      <c r="A263" s="55">
        <v>399</v>
      </c>
      <c r="B263" s="56" t="s">
        <v>61</v>
      </c>
      <c r="C263" s="30"/>
      <c r="D263" s="30"/>
      <c r="E263" s="85"/>
      <c r="F263" s="103">
        <v>367</v>
      </c>
    </row>
    <row r="264" spans="1:6" x14ac:dyDescent="0.3">
      <c r="A264" s="55">
        <v>400</v>
      </c>
      <c r="B264" s="56" t="s">
        <v>62</v>
      </c>
      <c r="C264" s="30"/>
      <c r="D264" s="30"/>
      <c r="E264" s="85"/>
      <c r="F264" s="103">
        <v>866</v>
      </c>
    </row>
    <row r="265" spans="1:6" x14ac:dyDescent="0.3">
      <c r="A265" s="55">
        <v>401</v>
      </c>
      <c r="B265" s="56" t="s">
        <v>585</v>
      </c>
      <c r="C265" s="30"/>
      <c r="D265" s="30"/>
      <c r="E265" s="85"/>
      <c r="F265" s="103">
        <v>98</v>
      </c>
    </row>
    <row r="266" spans="1:6" x14ac:dyDescent="0.3">
      <c r="A266" s="55"/>
      <c r="B266" s="97" t="s">
        <v>78</v>
      </c>
      <c r="C266" s="30"/>
      <c r="D266" s="30"/>
      <c r="E266" s="85"/>
      <c r="F266" s="103"/>
    </row>
    <row r="267" spans="1:6" x14ac:dyDescent="0.3">
      <c r="A267" s="55">
        <v>402</v>
      </c>
      <c r="B267" s="56" t="s">
        <v>632</v>
      </c>
      <c r="C267" s="30"/>
      <c r="D267" s="30"/>
      <c r="E267" s="85"/>
      <c r="F267" s="103">
        <v>401</v>
      </c>
    </row>
    <row r="268" spans="1:6" x14ac:dyDescent="0.3">
      <c r="A268" s="55">
        <v>403</v>
      </c>
      <c r="B268" s="56" t="s">
        <v>633</v>
      </c>
      <c r="C268" s="30"/>
      <c r="D268" s="30"/>
      <c r="E268" s="85"/>
      <c r="F268" s="103">
        <v>1067</v>
      </c>
    </row>
    <row r="269" spans="1:6" x14ac:dyDescent="0.3">
      <c r="A269" s="55">
        <v>404</v>
      </c>
      <c r="B269" s="56" t="s">
        <v>83</v>
      </c>
      <c r="C269" s="30"/>
      <c r="D269" s="30"/>
      <c r="E269" s="85"/>
      <c r="F269" s="103">
        <v>197</v>
      </c>
    </row>
    <row r="270" spans="1:6" x14ac:dyDescent="0.3">
      <c r="A270" s="55">
        <v>405</v>
      </c>
      <c r="B270" s="56" t="s">
        <v>21</v>
      </c>
      <c r="C270" s="30"/>
      <c r="D270" s="30"/>
      <c r="E270" s="85"/>
      <c r="F270" s="103">
        <v>417</v>
      </c>
    </row>
    <row r="271" spans="1:6" x14ac:dyDescent="0.3">
      <c r="A271" s="55">
        <v>406</v>
      </c>
      <c r="B271" s="56" t="s">
        <v>55</v>
      </c>
      <c r="C271" s="30"/>
      <c r="D271" s="30"/>
      <c r="E271" s="85"/>
      <c r="F271" s="103">
        <v>220</v>
      </c>
    </row>
    <row r="272" spans="1:6" x14ac:dyDescent="0.3">
      <c r="A272" s="55">
        <v>407</v>
      </c>
      <c r="B272" s="56" t="s">
        <v>634</v>
      </c>
      <c r="C272" s="30"/>
      <c r="D272" s="30"/>
      <c r="E272" s="85"/>
      <c r="F272" s="103">
        <v>260</v>
      </c>
    </row>
    <row r="273" spans="1:6" x14ac:dyDescent="0.3">
      <c r="A273" s="55">
        <v>408</v>
      </c>
      <c r="B273" s="56" t="s">
        <v>59</v>
      </c>
      <c r="C273" s="30"/>
      <c r="D273" s="30"/>
      <c r="E273" s="85"/>
      <c r="F273" s="103">
        <v>260</v>
      </c>
    </row>
    <row r="274" spans="1:6" x14ac:dyDescent="0.3">
      <c r="A274" s="55">
        <v>409</v>
      </c>
      <c r="B274" s="56" t="s">
        <v>80</v>
      </c>
      <c r="C274" s="30"/>
      <c r="D274" s="30"/>
      <c r="E274" s="85"/>
      <c r="F274" s="103">
        <v>474</v>
      </c>
    </row>
    <row r="275" spans="1:6" x14ac:dyDescent="0.3">
      <c r="A275" s="55">
        <v>410</v>
      </c>
      <c r="B275" s="56" t="s">
        <v>68</v>
      </c>
      <c r="C275" s="30"/>
      <c r="D275" s="30"/>
      <c r="E275" s="85"/>
      <c r="F275" s="103">
        <v>1035</v>
      </c>
    </row>
    <row r="276" spans="1:6" x14ac:dyDescent="0.3">
      <c r="A276" s="55"/>
      <c r="B276" s="97" t="s">
        <v>79</v>
      </c>
      <c r="C276" s="30"/>
      <c r="D276" s="30"/>
      <c r="E276" s="85"/>
      <c r="F276" s="103"/>
    </row>
    <row r="277" spans="1:6" x14ac:dyDescent="0.3">
      <c r="A277" s="55">
        <v>411</v>
      </c>
      <c r="B277" s="56" t="s">
        <v>590</v>
      </c>
      <c r="C277" s="30"/>
      <c r="D277" s="30"/>
      <c r="E277" s="85"/>
      <c r="F277" s="103">
        <v>350</v>
      </c>
    </row>
    <row r="278" spans="1:6" x14ac:dyDescent="0.3">
      <c r="A278" s="55">
        <v>412</v>
      </c>
      <c r="B278" s="56" t="s">
        <v>635</v>
      </c>
      <c r="C278" s="30"/>
      <c r="D278" s="30"/>
      <c r="E278" s="85"/>
      <c r="F278" s="103">
        <v>505</v>
      </c>
    </row>
    <row r="279" spans="1:6" x14ac:dyDescent="0.3">
      <c r="A279" s="55">
        <v>413</v>
      </c>
      <c r="B279" s="56" t="s">
        <v>64</v>
      </c>
      <c r="C279" s="30"/>
      <c r="D279" s="30"/>
      <c r="E279" s="85"/>
      <c r="F279" s="103">
        <v>632</v>
      </c>
    </row>
    <row r="280" spans="1:6" x14ac:dyDescent="0.3">
      <c r="A280" s="55">
        <v>414</v>
      </c>
      <c r="B280" s="56" t="s">
        <v>636</v>
      </c>
      <c r="C280" s="30"/>
      <c r="D280" s="30"/>
      <c r="E280" s="85"/>
      <c r="F280" s="103">
        <v>790</v>
      </c>
    </row>
    <row r="281" spans="1:6" x14ac:dyDescent="0.3">
      <c r="A281" s="55">
        <v>415</v>
      </c>
      <c r="B281" s="56" t="s">
        <v>637</v>
      </c>
      <c r="C281" s="30"/>
      <c r="D281" s="30"/>
      <c r="E281" s="85"/>
      <c r="F281" s="103">
        <v>1480</v>
      </c>
    </row>
    <row r="282" spans="1:6" x14ac:dyDescent="0.3">
      <c r="A282" s="55">
        <v>416</v>
      </c>
      <c r="B282" s="56" t="s">
        <v>66</v>
      </c>
      <c r="C282" s="30"/>
      <c r="D282" s="30"/>
      <c r="E282" s="85"/>
      <c r="F282" s="103">
        <v>563</v>
      </c>
    </row>
    <row r="283" spans="1:6" x14ac:dyDescent="0.3">
      <c r="A283" s="55">
        <v>417</v>
      </c>
      <c r="B283" s="56" t="s">
        <v>167</v>
      </c>
      <c r="C283" s="30"/>
      <c r="D283" s="30"/>
      <c r="E283" s="85"/>
      <c r="F283" s="103">
        <v>339</v>
      </c>
    </row>
    <row r="284" spans="1:6" x14ac:dyDescent="0.3">
      <c r="A284" s="55">
        <v>418</v>
      </c>
      <c r="B284" s="56" t="s">
        <v>67</v>
      </c>
      <c r="C284" s="30"/>
      <c r="D284" s="30"/>
      <c r="E284" s="85"/>
      <c r="F284" s="103">
        <v>330</v>
      </c>
    </row>
    <row r="285" spans="1:6" ht="14.25" customHeight="1" x14ac:dyDescent="0.3">
      <c r="A285" s="55">
        <v>419</v>
      </c>
      <c r="B285" s="56" t="s">
        <v>638</v>
      </c>
      <c r="C285" s="30"/>
      <c r="D285" s="30"/>
      <c r="E285" s="85"/>
      <c r="F285" s="103">
        <v>330</v>
      </c>
    </row>
    <row r="286" spans="1:6" ht="14.25" customHeight="1" x14ac:dyDescent="0.3">
      <c r="A286" s="55">
        <v>420</v>
      </c>
      <c r="B286" s="56" t="s">
        <v>639</v>
      </c>
      <c r="C286" s="30"/>
      <c r="D286" s="30"/>
      <c r="E286" s="85"/>
      <c r="F286" s="103">
        <v>1667</v>
      </c>
    </row>
    <row r="287" spans="1:6" x14ac:dyDescent="0.3">
      <c r="A287" s="55">
        <v>421</v>
      </c>
      <c r="B287" s="56" t="s">
        <v>364</v>
      </c>
      <c r="C287" s="30"/>
      <c r="D287" s="30"/>
      <c r="E287" s="85"/>
      <c r="F287" s="103">
        <v>96</v>
      </c>
    </row>
    <row r="288" spans="1:6" s="16" customFormat="1" ht="16.2" x14ac:dyDescent="0.3">
      <c r="A288" s="71"/>
      <c r="B288" s="96" t="s">
        <v>642</v>
      </c>
      <c r="C288" s="72"/>
      <c r="D288" s="72"/>
      <c r="E288" s="86"/>
      <c r="F288" s="105"/>
    </row>
    <row r="289" spans="1:6" x14ac:dyDescent="0.3">
      <c r="A289" s="55"/>
      <c r="B289" s="97" t="s">
        <v>81</v>
      </c>
      <c r="C289" s="30"/>
      <c r="D289" s="30"/>
      <c r="E289" s="85"/>
      <c r="F289" s="103"/>
    </row>
    <row r="290" spans="1:6" x14ac:dyDescent="0.3">
      <c r="A290" s="55">
        <v>422</v>
      </c>
      <c r="B290" s="56" t="s">
        <v>168</v>
      </c>
      <c r="C290" s="30"/>
      <c r="D290" s="30"/>
      <c r="E290" s="85"/>
      <c r="F290" s="103">
        <v>-195</v>
      </c>
    </row>
    <row r="291" spans="1:6" x14ac:dyDescent="0.3">
      <c r="A291" s="55">
        <v>423</v>
      </c>
      <c r="B291" s="56" t="s">
        <v>169</v>
      </c>
      <c r="C291" s="30"/>
      <c r="D291" s="30"/>
      <c r="E291" s="85"/>
      <c r="F291" s="103">
        <v>-195</v>
      </c>
    </row>
    <row r="292" spans="1:6" x14ac:dyDescent="0.3">
      <c r="A292" s="55">
        <v>424</v>
      </c>
      <c r="B292" s="56" t="s">
        <v>170</v>
      </c>
      <c r="C292" s="30"/>
      <c r="D292" s="30"/>
      <c r="E292" s="85"/>
      <c r="F292" s="103">
        <v>2025</v>
      </c>
    </row>
    <row r="293" spans="1:6" x14ac:dyDescent="0.3">
      <c r="A293" s="55">
        <v>425</v>
      </c>
      <c r="B293" s="56" t="s">
        <v>171</v>
      </c>
      <c r="C293" s="30"/>
      <c r="D293" s="30"/>
      <c r="E293" s="85"/>
      <c r="F293" s="103">
        <v>2320</v>
      </c>
    </row>
    <row r="294" spans="1:6" x14ac:dyDescent="0.3">
      <c r="A294" s="55">
        <v>426</v>
      </c>
      <c r="B294" s="56" t="s">
        <v>172</v>
      </c>
      <c r="C294" s="30"/>
      <c r="D294" s="30"/>
      <c r="E294" s="85"/>
      <c r="F294" s="103">
        <v>3989</v>
      </c>
    </row>
    <row r="295" spans="1:6" x14ac:dyDescent="0.3">
      <c r="A295" s="55">
        <v>427</v>
      </c>
      <c r="B295" s="56" t="s">
        <v>71</v>
      </c>
      <c r="C295" s="30"/>
      <c r="D295" s="30"/>
      <c r="E295" s="85"/>
      <c r="F295" s="103">
        <v>575</v>
      </c>
    </row>
    <row r="296" spans="1:6" x14ac:dyDescent="0.3">
      <c r="A296" s="55">
        <v>428</v>
      </c>
      <c r="B296" s="56" t="s">
        <v>70</v>
      </c>
      <c r="C296" s="30"/>
      <c r="D296" s="30"/>
      <c r="E296" s="85"/>
      <c r="F296" s="103">
        <v>1150</v>
      </c>
    </row>
    <row r="297" spans="1:6" x14ac:dyDescent="0.3">
      <c r="A297" s="55"/>
      <c r="B297" s="97" t="s">
        <v>646</v>
      </c>
      <c r="C297" s="30"/>
      <c r="D297" s="30"/>
      <c r="E297" s="85"/>
      <c r="F297" s="103"/>
    </row>
    <row r="298" spans="1:6" x14ac:dyDescent="0.3">
      <c r="A298" s="55">
        <v>429</v>
      </c>
      <c r="B298" s="34" t="s">
        <v>609</v>
      </c>
      <c r="C298" s="30"/>
      <c r="D298" s="30"/>
      <c r="E298" s="85"/>
      <c r="F298" s="103">
        <v>4750</v>
      </c>
    </row>
    <row r="299" spans="1:6" x14ac:dyDescent="0.3">
      <c r="A299" s="55">
        <v>430</v>
      </c>
      <c r="B299" s="34" t="s">
        <v>607</v>
      </c>
      <c r="C299" s="30"/>
      <c r="D299" s="30"/>
      <c r="E299" s="85"/>
      <c r="F299" s="103">
        <v>4962</v>
      </c>
    </row>
    <row r="300" spans="1:6" x14ac:dyDescent="0.3">
      <c r="A300" s="55">
        <v>431</v>
      </c>
      <c r="B300" s="34" t="s">
        <v>608</v>
      </c>
      <c r="C300" s="30"/>
      <c r="D300" s="30"/>
      <c r="E300" s="85"/>
      <c r="F300" s="103">
        <v>5535</v>
      </c>
    </row>
    <row r="301" spans="1:6" x14ac:dyDescent="0.3">
      <c r="A301" s="55">
        <v>432</v>
      </c>
      <c r="B301" s="34" t="s">
        <v>610</v>
      </c>
      <c r="C301" s="30"/>
      <c r="D301" s="30"/>
      <c r="E301" s="85"/>
      <c r="F301" s="103">
        <v>6266</v>
      </c>
    </row>
    <row r="302" spans="1:6" x14ac:dyDescent="0.3">
      <c r="A302" s="55">
        <v>433</v>
      </c>
      <c r="B302" s="34" t="s">
        <v>611</v>
      </c>
      <c r="C302" s="30"/>
      <c r="D302" s="30"/>
      <c r="E302" s="85"/>
      <c r="F302" s="103">
        <v>6565</v>
      </c>
    </row>
    <row r="303" spans="1:6" x14ac:dyDescent="0.3">
      <c r="A303" s="55">
        <v>434</v>
      </c>
      <c r="B303" s="34" t="s">
        <v>612</v>
      </c>
      <c r="C303" s="30"/>
      <c r="D303" s="30"/>
      <c r="E303" s="85"/>
      <c r="F303" s="103">
        <v>7732</v>
      </c>
    </row>
    <row r="304" spans="1:6" x14ac:dyDescent="0.3">
      <c r="A304" s="55">
        <v>435</v>
      </c>
      <c r="B304" s="34" t="s">
        <v>173</v>
      </c>
      <c r="C304" s="30"/>
      <c r="D304" s="30"/>
      <c r="E304" s="85"/>
      <c r="F304" s="103">
        <v>9288</v>
      </c>
    </row>
    <row r="305" spans="1:6" x14ac:dyDescent="0.3">
      <c r="A305" s="55">
        <v>436</v>
      </c>
      <c r="B305" s="34" t="s">
        <v>174</v>
      </c>
      <c r="C305" s="30"/>
      <c r="D305" s="30"/>
      <c r="E305" s="85"/>
      <c r="F305" s="103">
        <v>9786</v>
      </c>
    </row>
    <row r="306" spans="1:6" x14ac:dyDescent="0.3">
      <c r="A306" s="55">
        <v>437</v>
      </c>
      <c r="B306" s="34" t="s">
        <v>175</v>
      </c>
      <c r="C306" s="30"/>
      <c r="D306" s="30"/>
      <c r="E306" s="85"/>
      <c r="F306" s="103">
        <v>9994</v>
      </c>
    </row>
    <row r="307" spans="1:6" x14ac:dyDescent="0.3">
      <c r="A307" s="55">
        <v>438</v>
      </c>
      <c r="B307" s="34" t="s">
        <v>176</v>
      </c>
      <c r="C307" s="30"/>
      <c r="D307" s="30"/>
      <c r="E307" s="85"/>
      <c r="F307" s="103">
        <v>10177</v>
      </c>
    </row>
    <row r="308" spans="1:6" x14ac:dyDescent="0.3">
      <c r="A308" s="55">
        <v>439</v>
      </c>
      <c r="B308" s="34" t="s">
        <v>177</v>
      </c>
      <c r="C308" s="30"/>
      <c r="D308" s="30"/>
      <c r="E308" s="85"/>
      <c r="F308" s="103">
        <v>11899</v>
      </c>
    </row>
    <row r="309" spans="1:6" x14ac:dyDescent="0.3">
      <c r="A309" s="55">
        <v>440</v>
      </c>
      <c r="B309" s="34" t="s">
        <v>178</v>
      </c>
      <c r="C309" s="30"/>
      <c r="D309" s="30"/>
      <c r="E309" s="85"/>
      <c r="F309" s="103">
        <v>10083</v>
      </c>
    </row>
    <row r="310" spans="1:6" x14ac:dyDescent="0.3">
      <c r="A310" s="55">
        <v>441</v>
      </c>
      <c r="B310" s="34" t="s">
        <v>179</v>
      </c>
      <c r="C310" s="30"/>
      <c r="D310" s="30"/>
      <c r="E310" s="85"/>
      <c r="F310" s="103">
        <v>13327</v>
      </c>
    </row>
    <row r="311" spans="1:6" x14ac:dyDescent="0.3">
      <c r="A311" s="55">
        <v>442</v>
      </c>
      <c r="B311" s="34" t="s">
        <v>180</v>
      </c>
      <c r="C311" s="30"/>
      <c r="D311" s="30"/>
      <c r="E311" s="85"/>
      <c r="F311" s="103">
        <v>13327</v>
      </c>
    </row>
    <row r="312" spans="1:6" x14ac:dyDescent="0.3">
      <c r="A312" s="55">
        <v>443</v>
      </c>
      <c r="B312" s="34" t="s">
        <v>181</v>
      </c>
      <c r="C312" s="30"/>
      <c r="D312" s="30"/>
      <c r="E312" s="85"/>
      <c r="F312" s="103">
        <v>14727</v>
      </c>
    </row>
    <row r="313" spans="1:6" x14ac:dyDescent="0.3">
      <c r="A313" s="55">
        <v>444</v>
      </c>
      <c r="B313" s="34" t="s">
        <v>182</v>
      </c>
      <c r="C313" s="30"/>
      <c r="D313" s="30"/>
      <c r="E313" s="85"/>
      <c r="F313" s="103">
        <v>14365</v>
      </c>
    </row>
    <row r="314" spans="1:6" x14ac:dyDescent="0.3">
      <c r="A314" s="55">
        <v>445</v>
      </c>
      <c r="B314" s="34" t="s">
        <v>183</v>
      </c>
      <c r="C314" s="30"/>
      <c r="D314" s="30"/>
      <c r="E314" s="85"/>
      <c r="F314" s="103">
        <v>18115</v>
      </c>
    </row>
    <row r="315" spans="1:6" x14ac:dyDescent="0.3">
      <c r="A315" s="55"/>
      <c r="B315" s="97" t="s">
        <v>184</v>
      </c>
      <c r="C315" s="30"/>
      <c r="D315" s="30"/>
      <c r="E315" s="85"/>
      <c r="F315" s="103"/>
    </row>
    <row r="316" spans="1:6" x14ac:dyDescent="0.3">
      <c r="A316" s="55">
        <v>446</v>
      </c>
      <c r="B316" s="38" t="s">
        <v>643</v>
      </c>
      <c r="C316" s="30"/>
      <c r="D316" s="30"/>
      <c r="E316" s="85"/>
      <c r="F316" s="103">
        <v>3678</v>
      </c>
    </row>
    <row r="317" spans="1:6" x14ac:dyDescent="0.3">
      <c r="A317" s="55">
        <v>447</v>
      </c>
      <c r="B317" s="98" t="s">
        <v>644</v>
      </c>
      <c r="C317" s="30"/>
      <c r="D317" s="30"/>
      <c r="E317" s="85"/>
      <c r="F317" s="103">
        <v>11590</v>
      </c>
    </row>
    <row r="318" spans="1:6" x14ac:dyDescent="0.3">
      <c r="A318" s="55">
        <v>448</v>
      </c>
      <c r="B318" s="98" t="s">
        <v>645</v>
      </c>
      <c r="C318" s="30"/>
      <c r="D318" s="30"/>
      <c r="E318" s="85"/>
      <c r="F318" s="103">
        <v>25926</v>
      </c>
    </row>
    <row r="319" spans="1:6" x14ac:dyDescent="0.3">
      <c r="A319" s="55"/>
      <c r="B319" s="106" t="s">
        <v>1207</v>
      </c>
      <c r="C319" s="30"/>
      <c r="D319" s="30"/>
      <c r="E319" s="85"/>
      <c r="F319" s="103"/>
    </row>
    <row r="320" spans="1:6" ht="30" x14ac:dyDescent="0.3">
      <c r="A320" s="55">
        <v>449</v>
      </c>
      <c r="B320" s="98" t="s">
        <v>648</v>
      </c>
      <c r="C320" s="30"/>
      <c r="D320" s="30"/>
      <c r="E320" s="85"/>
      <c r="F320" s="103">
        <v>1584</v>
      </c>
    </row>
    <row r="321" spans="1:6" ht="30" x14ac:dyDescent="0.3">
      <c r="A321" s="55">
        <v>450</v>
      </c>
      <c r="B321" s="98" t="s">
        <v>649</v>
      </c>
      <c r="C321" s="30"/>
      <c r="D321" s="30"/>
      <c r="E321" s="85"/>
      <c r="F321" s="103">
        <v>1957</v>
      </c>
    </row>
    <row r="322" spans="1:6" x14ac:dyDescent="0.3">
      <c r="A322" s="55">
        <v>451</v>
      </c>
      <c r="B322" s="98" t="s">
        <v>650</v>
      </c>
      <c r="C322" s="30"/>
      <c r="D322" s="30"/>
      <c r="E322" s="85"/>
      <c r="F322" s="103">
        <v>3059</v>
      </c>
    </row>
    <row r="323" spans="1:6" ht="30" x14ac:dyDescent="0.3">
      <c r="A323" s="55">
        <v>452</v>
      </c>
      <c r="B323" s="98" t="s">
        <v>651</v>
      </c>
      <c r="C323" s="30"/>
      <c r="D323" s="30"/>
      <c r="E323" s="85"/>
      <c r="F323" s="103">
        <v>3451</v>
      </c>
    </row>
    <row r="324" spans="1:6" x14ac:dyDescent="0.3">
      <c r="A324" s="55"/>
      <c r="B324" s="97" t="s">
        <v>654</v>
      </c>
      <c r="C324" s="30"/>
      <c r="D324" s="30"/>
      <c r="E324" s="85"/>
      <c r="F324" s="103"/>
    </row>
    <row r="325" spans="1:6" x14ac:dyDescent="0.3">
      <c r="A325" s="55">
        <v>453</v>
      </c>
      <c r="B325" s="56" t="s">
        <v>36</v>
      </c>
      <c r="C325" s="30"/>
      <c r="D325" s="30"/>
      <c r="E325" s="85"/>
      <c r="F325" s="103">
        <v>580</v>
      </c>
    </row>
    <row r="326" spans="1:6" x14ac:dyDescent="0.3">
      <c r="A326" s="55">
        <v>454</v>
      </c>
      <c r="B326" s="56" t="s">
        <v>653</v>
      </c>
      <c r="C326" s="30"/>
      <c r="D326" s="30"/>
      <c r="E326" s="85"/>
      <c r="F326" s="103">
        <v>2200</v>
      </c>
    </row>
    <row r="327" spans="1:6" x14ac:dyDescent="0.3">
      <c r="A327" s="55">
        <v>455</v>
      </c>
      <c r="B327" s="56" t="s">
        <v>37</v>
      </c>
      <c r="C327" s="30"/>
      <c r="D327" s="30"/>
      <c r="E327" s="85"/>
      <c r="F327" s="103">
        <v>2426</v>
      </c>
    </row>
    <row r="328" spans="1:6" x14ac:dyDescent="0.3">
      <c r="A328" s="55">
        <v>456</v>
      </c>
      <c r="B328" s="56" t="s">
        <v>38</v>
      </c>
      <c r="C328" s="30"/>
      <c r="D328" s="30"/>
      <c r="E328" s="85"/>
      <c r="F328" s="103">
        <v>220</v>
      </c>
    </row>
    <row r="329" spans="1:6" x14ac:dyDescent="0.3">
      <c r="A329" s="55">
        <v>457</v>
      </c>
      <c r="B329" s="56" t="s">
        <v>39</v>
      </c>
      <c r="C329" s="30"/>
      <c r="D329" s="30"/>
      <c r="E329" s="85"/>
      <c r="F329" s="103">
        <v>623</v>
      </c>
    </row>
    <row r="330" spans="1:6" x14ac:dyDescent="0.3">
      <c r="A330" s="55">
        <v>458</v>
      </c>
      <c r="B330" s="56" t="s">
        <v>652</v>
      </c>
      <c r="C330" s="30"/>
      <c r="D330" s="30"/>
      <c r="E330" s="85"/>
      <c r="F330" s="103">
        <v>220</v>
      </c>
    </row>
    <row r="331" spans="1:6" x14ac:dyDescent="0.3">
      <c r="A331" s="55"/>
      <c r="B331" s="97" t="s">
        <v>622</v>
      </c>
      <c r="C331" s="30"/>
      <c r="D331" s="30"/>
      <c r="E331" s="85"/>
      <c r="F331" s="103"/>
    </row>
    <row r="332" spans="1:6" x14ac:dyDescent="0.3">
      <c r="A332" s="55">
        <v>459</v>
      </c>
      <c r="B332" s="56" t="s">
        <v>185</v>
      </c>
      <c r="C332" s="30"/>
      <c r="D332" s="30"/>
      <c r="E332" s="85"/>
      <c r="F332" s="103">
        <v>1060</v>
      </c>
    </row>
    <row r="333" spans="1:6" x14ac:dyDescent="0.3">
      <c r="A333" s="55">
        <v>460</v>
      </c>
      <c r="B333" s="56" t="s">
        <v>43</v>
      </c>
      <c r="C333" s="30"/>
      <c r="D333" s="30"/>
      <c r="E333" s="85"/>
      <c r="F333" s="103">
        <v>1230</v>
      </c>
    </row>
    <row r="334" spans="1:6" x14ac:dyDescent="0.3">
      <c r="A334" s="55">
        <v>461</v>
      </c>
      <c r="B334" s="56" t="s">
        <v>186</v>
      </c>
      <c r="C334" s="30"/>
      <c r="D334" s="30"/>
      <c r="E334" s="85"/>
      <c r="F334" s="103">
        <v>1987</v>
      </c>
    </row>
    <row r="335" spans="1:6" x14ac:dyDescent="0.3">
      <c r="A335" s="55">
        <v>462</v>
      </c>
      <c r="B335" s="56" t="s">
        <v>87</v>
      </c>
      <c r="C335" s="30"/>
      <c r="D335" s="30"/>
      <c r="E335" s="85"/>
      <c r="F335" s="103">
        <v>2189</v>
      </c>
    </row>
    <row r="336" spans="1:6" x14ac:dyDescent="0.3">
      <c r="A336" s="55">
        <v>463</v>
      </c>
      <c r="B336" s="56" t="s">
        <v>88</v>
      </c>
      <c r="C336" s="30"/>
      <c r="D336" s="30"/>
      <c r="E336" s="85"/>
      <c r="F336" s="103">
        <v>2605</v>
      </c>
    </row>
    <row r="337" spans="1:6" x14ac:dyDescent="0.3">
      <c r="A337" s="55">
        <v>464</v>
      </c>
      <c r="B337" s="56" t="s">
        <v>89</v>
      </c>
      <c r="C337" s="30"/>
      <c r="D337" s="30"/>
      <c r="E337" s="85"/>
      <c r="F337" s="103">
        <v>2978</v>
      </c>
    </row>
    <row r="338" spans="1:6" x14ac:dyDescent="0.3">
      <c r="A338" s="55">
        <v>465</v>
      </c>
      <c r="B338" s="56" t="s">
        <v>90</v>
      </c>
      <c r="C338" s="30"/>
      <c r="D338" s="30"/>
      <c r="E338" s="85"/>
      <c r="F338" s="103">
        <v>2992</v>
      </c>
    </row>
    <row r="339" spans="1:6" x14ac:dyDescent="0.3">
      <c r="A339" s="55">
        <v>466</v>
      </c>
      <c r="B339" s="56" t="s">
        <v>110</v>
      </c>
      <c r="C339" s="30"/>
      <c r="D339" s="30"/>
      <c r="E339" s="85"/>
      <c r="F339" s="103">
        <v>850</v>
      </c>
    </row>
    <row r="340" spans="1:6" x14ac:dyDescent="0.3">
      <c r="A340" s="55">
        <v>467</v>
      </c>
      <c r="B340" s="56" t="s">
        <v>111</v>
      </c>
      <c r="C340" s="30"/>
      <c r="D340" s="30"/>
      <c r="E340" s="85"/>
      <c r="F340" s="103">
        <v>1720</v>
      </c>
    </row>
    <row r="341" spans="1:6" x14ac:dyDescent="0.3">
      <c r="A341" s="55">
        <v>468</v>
      </c>
      <c r="B341" s="56" t="s">
        <v>655</v>
      </c>
      <c r="C341" s="30"/>
      <c r="D341" s="30"/>
      <c r="E341" s="85"/>
      <c r="F341" s="103">
        <v>330</v>
      </c>
    </row>
    <row r="342" spans="1:6" x14ac:dyDescent="0.3">
      <c r="A342" s="55"/>
      <c r="B342" s="97" t="s">
        <v>657</v>
      </c>
      <c r="C342" s="30"/>
      <c r="D342" s="30"/>
      <c r="E342" s="85"/>
      <c r="F342" s="103"/>
    </row>
    <row r="343" spans="1:6" x14ac:dyDescent="0.3">
      <c r="A343" s="55">
        <v>469</v>
      </c>
      <c r="B343" s="56" t="s">
        <v>91</v>
      </c>
      <c r="C343" s="30"/>
      <c r="D343" s="30"/>
      <c r="E343" s="85"/>
      <c r="F343" s="103">
        <v>3994</v>
      </c>
    </row>
    <row r="344" spans="1:6" x14ac:dyDescent="0.3">
      <c r="A344" s="55">
        <v>470</v>
      </c>
      <c r="B344" s="56" t="s">
        <v>92</v>
      </c>
      <c r="C344" s="30"/>
      <c r="D344" s="30"/>
      <c r="E344" s="85"/>
      <c r="F344" s="103">
        <v>10181</v>
      </c>
    </row>
    <row r="345" spans="1:6" x14ac:dyDescent="0.3">
      <c r="A345" s="55">
        <v>471</v>
      </c>
      <c r="B345" s="56" t="s">
        <v>187</v>
      </c>
      <c r="C345" s="30"/>
      <c r="D345" s="30"/>
      <c r="E345" s="85"/>
      <c r="F345" s="103">
        <v>12854</v>
      </c>
    </row>
    <row r="346" spans="1:6" x14ac:dyDescent="0.3">
      <c r="A346" s="55">
        <v>472</v>
      </c>
      <c r="B346" s="56" t="s">
        <v>49</v>
      </c>
      <c r="C346" s="30"/>
      <c r="D346" s="30"/>
      <c r="E346" s="85"/>
      <c r="F346" s="103">
        <v>850</v>
      </c>
    </row>
    <row r="347" spans="1:6" x14ac:dyDescent="0.3">
      <c r="A347" s="55">
        <v>473</v>
      </c>
      <c r="B347" s="56" t="s">
        <v>50</v>
      </c>
      <c r="C347" s="30"/>
      <c r="D347" s="30"/>
      <c r="E347" s="85"/>
      <c r="F347" s="103">
        <v>1720</v>
      </c>
    </row>
    <row r="348" spans="1:6" x14ac:dyDescent="0.3">
      <c r="A348" s="55">
        <v>474</v>
      </c>
      <c r="B348" s="56" t="s">
        <v>116</v>
      </c>
      <c r="C348" s="30"/>
      <c r="D348" s="30"/>
      <c r="E348" s="85"/>
      <c r="F348" s="103">
        <v>630</v>
      </c>
    </row>
    <row r="349" spans="1:6" x14ac:dyDescent="0.3">
      <c r="A349" s="55"/>
      <c r="B349" s="97" t="s">
        <v>188</v>
      </c>
      <c r="C349" s="30"/>
      <c r="D349" s="30"/>
      <c r="E349" s="85"/>
      <c r="F349" s="103"/>
    </row>
    <row r="350" spans="1:6" x14ac:dyDescent="0.3">
      <c r="A350" s="55">
        <v>475</v>
      </c>
      <c r="B350" s="56" t="s">
        <v>658</v>
      </c>
      <c r="C350" s="30"/>
      <c r="D350" s="30"/>
      <c r="E350" s="85"/>
      <c r="F350" s="103">
        <v>820</v>
      </c>
    </row>
    <row r="351" spans="1:6" x14ac:dyDescent="0.3">
      <c r="A351" s="55"/>
      <c r="B351" s="97" t="s">
        <v>165</v>
      </c>
      <c r="C351" s="30"/>
      <c r="D351" s="30"/>
      <c r="E351" s="85"/>
      <c r="F351" s="103"/>
    </row>
    <row r="352" spans="1:6" x14ac:dyDescent="0.3">
      <c r="A352" s="55">
        <v>476</v>
      </c>
      <c r="B352" s="56" t="s">
        <v>93</v>
      </c>
      <c r="C352" s="30"/>
      <c r="D352" s="30"/>
      <c r="E352" s="85"/>
      <c r="F352" s="103">
        <v>502</v>
      </c>
    </row>
    <row r="353" spans="1:6" x14ac:dyDescent="0.3">
      <c r="A353" s="55">
        <v>477</v>
      </c>
      <c r="B353" s="56" t="s">
        <v>94</v>
      </c>
      <c r="C353" s="30"/>
      <c r="D353" s="30"/>
      <c r="E353" s="85"/>
      <c r="F353" s="103">
        <v>1980</v>
      </c>
    </row>
    <row r="354" spans="1:6" x14ac:dyDescent="0.3">
      <c r="A354" s="55"/>
      <c r="B354" s="97" t="s">
        <v>166</v>
      </c>
      <c r="C354" s="30"/>
      <c r="D354" s="30"/>
      <c r="E354" s="85"/>
      <c r="F354" s="103"/>
    </row>
    <row r="355" spans="1:6" x14ac:dyDescent="0.3">
      <c r="A355" s="55">
        <v>478</v>
      </c>
      <c r="B355" s="56" t="s">
        <v>117</v>
      </c>
      <c r="C355" s="30"/>
      <c r="D355" s="30"/>
      <c r="E355" s="85"/>
      <c r="F355" s="103">
        <v>1684</v>
      </c>
    </row>
    <row r="356" spans="1:6" x14ac:dyDescent="0.3">
      <c r="A356" s="55">
        <v>479</v>
      </c>
      <c r="B356" s="56" t="s">
        <v>118</v>
      </c>
      <c r="C356" s="30"/>
      <c r="D356" s="30"/>
      <c r="E356" s="85"/>
      <c r="F356" s="103">
        <v>3058</v>
      </c>
    </row>
    <row r="357" spans="1:6" x14ac:dyDescent="0.3">
      <c r="A357" s="55">
        <v>480</v>
      </c>
      <c r="B357" s="56" t="s">
        <v>119</v>
      </c>
      <c r="C357" s="30"/>
      <c r="D357" s="30"/>
      <c r="E357" s="85"/>
      <c r="F357" s="103">
        <v>2175</v>
      </c>
    </row>
    <row r="358" spans="1:6" x14ac:dyDescent="0.3">
      <c r="A358" s="55">
        <v>481</v>
      </c>
      <c r="B358" s="56" t="s">
        <v>656</v>
      </c>
      <c r="C358" s="30"/>
      <c r="D358" s="30"/>
      <c r="E358" s="85"/>
      <c r="F358" s="103">
        <v>3978</v>
      </c>
    </row>
    <row r="359" spans="1:6" x14ac:dyDescent="0.3">
      <c r="A359" s="55"/>
      <c r="B359" s="97" t="s">
        <v>76</v>
      </c>
      <c r="C359" s="30"/>
      <c r="D359" s="30"/>
      <c r="E359" s="85"/>
      <c r="F359" s="103"/>
    </row>
    <row r="360" spans="1:6" x14ac:dyDescent="0.3">
      <c r="A360" s="55">
        <v>482</v>
      </c>
      <c r="B360" s="56" t="s">
        <v>52</v>
      </c>
      <c r="C360" s="30"/>
      <c r="D360" s="30"/>
      <c r="E360" s="85"/>
      <c r="F360" s="103">
        <v>760</v>
      </c>
    </row>
    <row r="361" spans="1:6" x14ac:dyDescent="0.3">
      <c r="A361" s="55">
        <v>483</v>
      </c>
      <c r="B361" s="56" t="s">
        <v>53</v>
      </c>
      <c r="C361" s="30"/>
      <c r="D361" s="30"/>
      <c r="E361" s="85"/>
      <c r="F361" s="103">
        <v>1080</v>
      </c>
    </row>
    <row r="362" spans="1:6" x14ac:dyDescent="0.3">
      <c r="A362" s="55">
        <v>484</v>
      </c>
      <c r="B362" s="56" t="s">
        <v>95</v>
      </c>
      <c r="C362" s="30"/>
      <c r="D362" s="30"/>
      <c r="E362" s="85"/>
      <c r="F362" s="103">
        <v>1760</v>
      </c>
    </row>
    <row r="363" spans="1:6" x14ac:dyDescent="0.3">
      <c r="A363" s="55">
        <v>485</v>
      </c>
      <c r="B363" s="56" t="s">
        <v>96</v>
      </c>
      <c r="C363" s="30"/>
      <c r="D363" s="30"/>
      <c r="E363" s="85"/>
      <c r="F363" s="103">
        <v>3030</v>
      </c>
    </row>
    <row r="364" spans="1:6" x14ac:dyDescent="0.3">
      <c r="A364" s="55">
        <v>486</v>
      </c>
      <c r="B364" s="56" t="s">
        <v>97</v>
      </c>
      <c r="C364" s="30"/>
      <c r="D364" s="30"/>
      <c r="E364" s="85"/>
      <c r="F364" s="103">
        <v>2650</v>
      </c>
    </row>
    <row r="365" spans="1:6" x14ac:dyDescent="0.3">
      <c r="A365" s="55">
        <v>487</v>
      </c>
      <c r="B365" s="56" t="s">
        <v>56</v>
      </c>
      <c r="C365" s="30"/>
      <c r="D365" s="30"/>
      <c r="E365" s="85"/>
      <c r="F365" s="103">
        <v>1450</v>
      </c>
    </row>
    <row r="366" spans="1:6" x14ac:dyDescent="0.3">
      <c r="A366" s="55">
        <v>488</v>
      </c>
      <c r="B366" s="56" t="s">
        <v>57</v>
      </c>
      <c r="C366" s="30"/>
      <c r="D366" s="30"/>
      <c r="E366" s="85"/>
      <c r="F366" s="103">
        <v>2200</v>
      </c>
    </row>
    <row r="367" spans="1:6" x14ac:dyDescent="0.3">
      <c r="A367" s="55">
        <v>489</v>
      </c>
      <c r="B367" s="56" t="s">
        <v>84</v>
      </c>
      <c r="C367" s="30"/>
      <c r="D367" s="30"/>
      <c r="E367" s="85"/>
      <c r="F367" s="103">
        <v>880</v>
      </c>
    </row>
    <row r="368" spans="1:6" x14ac:dyDescent="0.3">
      <c r="A368" s="55">
        <v>490</v>
      </c>
      <c r="B368" s="56" t="s">
        <v>98</v>
      </c>
      <c r="C368" s="30"/>
      <c r="D368" s="30"/>
      <c r="E368" s="85"/>
      <c r="F368" s="103">
        <v>1080</v>
      </c>
    </row>
    <row r="369" spans="1:6" x14ac:dyDescent="0.3">
      <c r="A369" s="55"/>
      <c r="B369" s="97" t="s">
        <v>77</v>
      </c>
      <c r="C369" s="30"/>
      <c r="D369" s="30"/>
      <c r="E369" s="85"/>
      <c r="F369" s="103"/>
    </row>
    <row r="370" spans="1:6" x14ac:dyDescent="0.3">
      <c r="A370" s="55">
        <v>491</v>
      </c>
      <c r="B370" s="56" t="s">
        <v>30</v>
      </c>
      <c r="C370" s="30"/>
      <c r="D370" s="30"/>
      <c r="E370" s="85"/>
      <c r="F370" s="103">
        <v>760</v>
      </c>
    </row>
    <row r="371" spans="1:6" x14ac:dyDescent="0.3">
      <c r="A371" s="55">
        <v>492</v>
      </c>
      <c r="B371" s="56" t="s">
        <v>31</v>
      </c>
      <c r="C371" s="30"/>
      <c r="D371" s="30"/>
      <c r="E371" s="85"/>
      <c r="F371" s="103">
        <v>470</v>
      </c>
    </row>
    <row r="372" spans="1:6" x14ac:dyDescent="0.3">
      <c r="A372" s="55">
        <v>493</v>
      </c>
      <c r="B372" s="56" t="s">
        <v>103</v>
      </c>
      <c r="C372" s="30"/>
      <c r="D372" s="30"/>
      <c r="E372" s="85"/>
      <c r="F372" s="103">
        <v>750</v>
      </c>
    </row>
    <row r="373" spans="1:6" x14ac:dyDescent="0.3">
      <c r="A373" s="55">
        <v>494</v>
      </c>
      <c r="B373" s="56" t="s">
        <v>104</v>
      </c>
      <c r="C373" s="30"/>
      <c r="D373" s="30"/>
      <c r="E373" s="85"/>
      <c r="F373" s="103">
        <v>330</v>
      </c>
    </row>
    <row r="374" spans="1:6" x14ac:dyDescent="0.3">
      <c r="A374" s="55">
        <v>495</v>
      </c>
      <c r="B374" s="56" t="s">
        <v>60</v>
      </c>
      <c r="C374" s="30"/>
      <c r="D374" s="30"/>
      <c r="E374" s="85"/>
      <c r="F374" s="103">
        <v>742</v>
      </c>
    </row>
    <row r="375" spans="1:6" x14ac:dyDescent="0.3">
      <c r="A375" s="55">
        <v>496</v>
      </c>
      <c r="B375" s="56" t="s">
        <v>365</v>
      </c>
      <c r="C375" s="30"/>
      <c r="D375" s="30"/>
      <c r="E375" s="85"/>
      <c r="F375" s="103">
        <v>1350</v>
      </c>
    </row>
    <row r="376" spans="1:6" x14ac:dyDescent="0.3">
      <c r="A376" s="55">
        <v>497</v>
      </c>
      <c r="B376" s="56" t="s">
        <v>366</v>
      </c>
      <c r="C376" s="30"/>
      <c r="D376" s="30"/>
      <c r="E376" s="85"/>
      <c r="F376" s="103">
        <v>44</v>
      </c>
    </row>
    <row r="377" spans="1:6" x14ac:dyDescent="0.3">
      <c r="A377" s="55">
        <v>498</v>
      </c>
      <c r="B377" s="56" t="s">
        <v>367</v>
      </c>
      <c r="C377" s="30"/>
      <c r="D377" s="30"/>
      <c r="E377" s="85"/>
      <c r="F377" s="103">
        <v>43</v>
      </c>
    </row>
    <row r="378" spans="1:6" x14ac:dyDescent="0.3">
      <c r="A378" s="55">
        <v>499</v>
      </c>
      <c r="B378" s="56" t="s">
        <v>61</v>
      </c>
      <c r="C378" s="30"/>
      <c r="D378" s="30"/>
      <c r="E378" s="85"/>
      <c r="F378" s="103">
        <v>367</v>
      </c>
    </row>
    <row r="379" spans="1:6" x14ac:dyDescent="0.3">
      <c r="A379" s="55">
        <v>500</v>
      </c>
      <c r="B379" s="56" t="s">
        <v>62</v>
      </c>
      <c r="C379" s="30"/>
      <c r="D379" s="30"/>
      <c r="E379" s="85"/>
      <c r="F379" s="103">
        <v>560</v>
      </c>
    </row>
    <row r="380" spans="1:6" x14ac:dyDescent="0.3">
      <c r="A380" s="55"/>
      <c r="B380" s="97" t="s">
        <v>78</v>
      </c>
      <c r="C380" s="30"/>
      <c r="D380" s="30"/>
      <c r="E380" s="85"/>
      <c r="F380" s="103"/>
    </row>
    <row r="381" spans="1:6" x14ac:dyDescent="0.3">
      <c r="A381" s="55">
        <v>501</v>
      </c>
      <c r="B381" s="56" t="s">
        <v>588</v>
      </c>
      <c r="C381" s="30"/>
      <c r="D381" s="30"/>
      <c r="E381" s="85"/>
      <c r="F381" s="103">
        <v>410</v>
      </c>
    </row>
    <row r="382" spans="1:6" x14ac:dyDescent="0.3">
      <c r="A382" s="55">
        <v>502</v>
      </c>
      <c r="B382" s="56" t="s">
        <v>633</v>
      </c>
      <c r="C382" s="30"/>
      <c r="D382" s="30"/>
      <c r="E382" s="85"/>
      <c r="F382" s="103">
        <v>988</v>
      </c>
    </row>
    <row r="383" spans="1:6" x14ac:dyDescent="0.3">
      <c r="A383" s="55">
        <v>503</v>
      </c>
      <c r="B383" s="56" t="s">
        <v>54</v>
      </c>
      <c r="C383" s="30"/>
      <c r="D383" s="30"/>
      <c r="E383" s="85"/>
      <c r="F383" s="103">
        <v>420</v>
      </c>
    </row>
    <row r="384" spans="1:6" x14ac:dyDescent="0.3">
      <c r="A384" s="55">
        <v>504</v>
      </c>
      <c r="B384" s="56" t="s">
        <v>83</v>
      </c>
      <c r="C384" s="30"/>
      <c r="D384" s="30"/>
      <c r="E384" s="85"/>
      <c r="F384" s="103">
        <v>305.8</v>
      </c>
    </row>
    <row r="385" spans="1:6" x14ac:dyDescent="0.3">
      <c r="A385" s="55">
        <v>505</v>
      </c>
      <c r="B385" s="56" t="s">
        <v>21</v>
      </c>
      <c r="C385" s="30"/>
      <c r="D385" s="30"/>
      <c r="E385" s="85"/>
      <c r="F385" s="103">
        <v>280</v>
      </c>
    </row>
    <row r="386" spans="1:6" x14ac:dyDescent="0.3">
      <c r="A386" s="55">
        <v>506</v>
      </c>
      <c r="B386" s="56" t="s">
        <v>55</v>
      </c>
      <c r="C386" s="30"/>
      <c r="D386" s="30"/>
      <c r="E386" s="85"/>
      <c r="F386" s="103">
        <v>190</v>
      </c>
    </row>
    <row r="387" spans="1:6" x14ac:dyDescent="0.3">
      <c r="A387" s="55">
        <v>507</v>
      </c>
      <c r="B387" s="56" t="s">
        <v>58</v>
      </c>
      <c r="C387" s="30"/>
      <c r="D387" s="30"/>
      <c r="E387" s="85"/>
      <c r="F387" s="103">
        <v>280</v>
      </c>
    </row>
    <row r="388" spans="1:6" x14ac:dyDescent="0.3">
      <c r="A388" s="55">
        <v>508</v>
      </c>
      <c r="B388" s="56" t="s">
        <v>59</v>
      </c>
      <c r="C388" s="30"/>
      <c r="D388" s="30"/>
      <c r="E388" s="85"/>
      <c r="F388" s="103">
        <v>270</v>
      </c>
    </row>
    <row r="389" spans="1:6" x14ac:dyDescent="0.3">
      <c r="A389" s="55">
        <v>508</v>
      </c>
      <c r="B389" s="56" t="s">
        <v>80</v>
      </c>
      <c r="C389" s="30"/>
      <c r="D389" s="30"/>
      <c r="E389" s="85"/>
      <c r="F389" s="103">
        <v>430</v>
      </c>
    </row>
    <row r="390" spans="1:6" x14ac:dyDescent="0.3">
      <c r="A390" s="55">
        <v>509</v>
      </c>
      <c r="B390" s="56" t="s">
        <v>189</v>
      </c>
      <c r="C390" s="30"/>
      <c r="D390" s="30"/>
      <c r="E390" s="85"/>
      <c r="F390" s="103">
        <v>420</v>
      </c>
    </row>
    <row r="391" spans="1:6" x14ac:dyDescent="0.3">
      <c r="A391" s="55">
        <v>510</v>
      </c>
      <c r="B391" s="56" t="s">
        <v>68</v>
      </c>
      <c r="C391" s="30"/>
      <c r="D391" s="30"/>
      <c r="E391" s="85"/>
      <c r="F391" s="103">
        <v>1005</v>
      </c>
    </row>
    <row r="392" spans="1:6" x14ac:dyDescent="0.3">
      <c r="A392" s="55">
        <v>511</v>
      </c>
      <c r="B392" s="97" t="s">
        <v>79</v>
      </c>
      <c r="C392" s="30"/>
      <c r="D392" s="30"/>
      <c r="E392" s="85"/>
      <c r="F392" s="103"/>
    </row>
    <row r="393" spans="1:6" x14ac:dyDescent="0.3">
      <c r="A393" s="55">
        <v>512</v>
      </c>
      <c r="B393" s="56" t="s">
        <v>63</v>
      </c>
      <c r="C393" s="30"/>
      <c r="D393" s="30"/>
      <c r="E393" s="85"/>
      <c r="F393" s="103">
        <v>270</v>
      </c>
    </row>
    <row r="394" spans="1:6" x14ac:dyDescent="0.3">
      <c r="A394" s="55">
        <v>513</v>
      </c>
      <c r="B394" s="56" t="s">
        <v>100</v>
      </c>
      <c r="C394" s="30"/>
      <c r="D394" s="30"/>
      <c r="E394" s="85"/>
      <c r="F394" s="103">
        <v>280</v>
      </c>
    </row>
    <row r="395" spans="1:6" x14ac:dyDescent="0.3">
      <c r="A395" s="55">
        <v>514</v>
      </c>
      <c r="B395" s="56" t="s">
        <v>64</v>
      </c>
      <c r="C395" s="30"/>
      <c r="D395" s="30"/>
      <c r="E395" s="85"/>
      <c r="F395" s="103">
        <v>632</v>
      </c>
    </row>
    <row r="396" spans="1:6" x14ac:dyDescent="0.3">
      <c r="A396" s="55">
        <v>515</v>
      </c>
      <c r="B396" s="56" t="s">
        <v>24</v>
      </c>
      <c r="C396" s="30"/>
      <c r="D396" s="30"/>
      <c r="E396" s="85"/>
      <c r="F396" s="103">
        <v>430</v>
      </c>
    </row>
    <row r="397" spans="1:6" x14ac:dyDescent="0.3">
      <c r="A397" s="55">
        <v>516</v>
      </c>
      <c r="B397" s="56" t="s">
        <v>65</v>
      </c>
      <c r="C397" s="30"/>
      <c r="D397" s="30"/>
      <c r="E397" s="85"/>
      <c r="F397" s="103">
        <v>790</v>
      </c>
    </row>
    <row r="398" spans="1:6" x14ac:dyDescent="0.3">
      <c r="A398" s="55">
        <v>517</v>
      </c>
      <c r="B398" s="56" t="s">
        <v>66</v>
      </c>
      <c r="C398" s="30"/>
      <c r="D398" s="30"/>
      <c r="E398" s="85"/>
      <c r="F398" s="103">
        <v>580</v>
      </c>
    </row>
    <row r="399" spans="1:6" x14ac:dyDescent="0.3">
      <c r="A399" s="55">
        <v>518</v>
      </c>
      <c r="B399" s="56" t="s">
        <v>67</v>
      </c>
      <c r="C399" s="30"/>
      <c r="D399" s="30"/>
      <c r="E399" s="85"/>
      <c r="F399" s="103">
        <v>320</v>
      </c>
    </row>
    <row r="400" spans="1:6" ht="14.25" customHeight="1" x14ac:dyDescent="0.3">
      <c r="A400" s="55">
        <v>519</v>
      </c>
      <c r="B400" s="56" t="s">
        <v>101</v>
      </c>
      <c r="C400" s="30"/>
      <c r="D400" s="30"/>
      <c r="E400" s="85"/>
      <c r="F400" s="103">
        <v>330</v>
      </c>
    </row>
    <row r="401" spans="1:6" x14ac:dyDescent="0.3">
      <c r="A401" s="55">
        <v>520</v>
      </c>
      <c r="B401" s="56" t="s">
        <v>102</v>
      </c>
      <c r="C401" s="30"/>
      <c r="D401" s="30"/>
      <c r="E401" s="85"/>
      <c r="F401" s="103">
        <v>820</v>
      </c>
    </row>
    <row r="402" spans="1:6" ht="14.25" customHeight="1" x14ac:dyDescent="0.3">
      <c r="A402" s="55">
        <v>521</v>
      </c>
      <c r="B402" s="56" t="s">
        <v>105</v>
      </c>
      <c r="C402" s="30"/>
      <c r="D402" s="30"/>
      <c r="E402" s="85"/>
      <c r="F402" s="103">
        <v>1020</v>
      </c>
    </row>
    <row r="403" spans="1:6" ht="14.25" customHeight="1" x14ac:dyDescent="0.3">
      <c r="A403" s="55">
        <v>522</v>
      </c>
      <c r="B403" s="56" t="s">
        <v>364</v>
      </c>
      <c r="C403" s="30"/>
      <c r="D403" s="30"/>
      <c r="E403" s="85"/>
      <c r="F403" s="103">
        <v>93</v>
      </c>
    </row>
    <row r="404" spans="1:6" ht="18.600000000000001" x14ac:dyDescent="0.3">
      <c r="A404" s="55"/>
      <c r="B404" s="99" t="s">
        <v>158</v>
      </c>
      <c r="C404" s="30"/>
      <c r="D404" s="30"/>
      <c r="E404" s="85"/>
      <c r="F404" s="103"/>
    </row>
    <row r="405" spans="1:6" ht="17.25" customHeight="1" x14ac:dyDescent="0.3">
      <c r="A405" s="55"/>
      <c r="B405" s="100" t="s">
        <v>659</v>
      </c>
      <c r="C405" s="73"/>
      <c r="D405" s="74"/>
      <c r="E405" s="87"/>
      <c r="F405" s="103"/>
    </row>
    <row r="406" spans="1:6" ht="17.25" customHeight="1" x14ac:dyDescent="0.3">
      <c r="A406" s="55">
        <v>523</v>
      </c>
      <c r="B406" s="56" t="s">
        <v>127</v>
      </c>
      <c r="C406" s="73"/>
      <c r="D406" s="74"/>
      <c r="E406" s="87"/>
      <c r="F406" s="103">
        <v>780</v>
      </c>
    </row>
    <row r="407" spans="1:6" ht="17.25" customHeight="1" x14ac:dyDescent="0.3">
      <c r="A407" s="55">
        <v>524</v>
      </c>
      <c r="B407" s="56" t="s">
        <v>128</v>
      </c>
      <c r="C407" s="73"/>
      <c r="D407" s="74"/>
      <c r="E407" s="87"/>
      <c r="F407" s="103">
        <v>920</v>
      </c>
    </row>
    <row r="408" spans="1:6" ht="17.25" customHeight="1" x14ac:dyDescent="0.3">
      <c r="A408" s="55">
        <v>525</v>
      </c>
      <c r="B408" s="56" t="s">
        <v>129</v>
      </c>
      <c r="C408" s="73"/>
      <c r="D408" s="74"/>
      <c r="E408" s="87"/>
      <c r="F408" s="103">
        <v>1120</v>
      </c>
    </row>
    <row r="409" spans="1:6" ht="17.25" customHeight="1" x14ac:dyDescent="0.3">
      <c r="A409" s="55"/>
      <c r="B409" s="100" t="s">
        <v>660</v>
      </c>
      <c r="C409" s="73"/>
      <c r="D409" s="74"/>
      <c r="E409" s="87"/>
      <c r="F409" s="103"/>
    </row>
    <row r="410" spans="1:6" ht="17.25" customHeight="1" x14ac:dyDescent="0.3">
      <c r="A410" s="55">
        <v>526</v>
      </c>
      <c r="B410" s="56" t="s">
        <v>127</v>
      </c>
      <c r="C410" s="73"/>
      <c r="D410" s="74"/>
      <c r="E410" s="87"/>
      <c r="F410" s="103">
        <v>1100</v>
      </c>
    </row>
    <row r="411" spans="1:6" ht="17.25" customHeight="1" x14ac:dyDescent="0.3">
      <c r="A411" s="55">
        <v>527</v>
      </c>
      <c r="B411" s="56" t="s">
        <v>128</v>
      </c>
      <c r="C411" s="41"/>
      <c r="D411" s="37"/>
      <c r="E411" s="88"/>
      <c r="F411" s="103">
        <v>1300</v>
      </c>
    </row>
    <row r="412" spans="1:6" ht="17.25" customHeight="1" x14ac:dyDescent="0.3">
      <c r="A412" s="55">
        <v>528</v>
      </c>
      <c r="B412" s="56" t="s">
        <v>129</v>
      </c>
      <c r="C412" s="41"/>
      <c r="D412" s="37"/>
      <c r="E412" s="88"/>
      <c r="F412" s="103">
        <v>1600</v>
      </c>
    </row>
    <row r="413" spans="1:6" ht="17.25" customHeight="1" x14ac:dyDescent="0.3">
      <c r="B413" s="100" t="s">
        <v>661</v>
      </c>
      <c r="C413" s="41"/>
      <c r="D413" s="37"/>
      <c r="E413" s="88"/>
      <c r="F413" s="103"/>
    </row>
    <row r="414" spans="1:6" ht="17.25" customHeight="1" x14ac:dyDescent="0.3">
      <c r="A414" s="55">
        <v>529</v>
      </c>
      <c r="B414" s="56" t="s">
        <v>126</v>
      </c>
      <c r="C414" s="41"/>
      <c r="D414" s="37"/>
      <c r="E414" s="88"/>
      <c r="F414" s="103">
        <v>1200</v>
      </c>
    </row>
    <row r="415" spans="1:6" ht="17.25" customHeight="1" x14ac:dyDescent="0.3">
      <c r="A415" s="55">
        <v>530</v>
      </c>
      <c r="B415" s="56" t="s">
        <v>127</v>
      </c>
      <c r="C415" s="41"/>
      <c r="D415" s="37"/>
      <c r="E415" s="88"/>
      <c r="F415" s="103">
        <v>1680</v>
      </c>
    </row>
    <row r="416" spans="1:6" ht="17.25" customHeight="1" x14ac:dyDescent="0.3">
      <c r="A416" s="55">
        <v>531</v>
      </c>
      <c r="B416" s="56" t="s">
        <v>128</v>
      </c>
      <c r="C416" s="41"/>
      <c r="D416" s="37"/>
      <c r="E416" s="88"/>
      <c r="F416" s="103">
        <v>2280</v>
      </c>
    </row>
    <row r="417" spans="1:6" ht="17.25" customHeight="1" x14ac:dyDescent="0.3">
      <c r="A417" s="55">
        <v>532</v>
      </c>
      <c r="B417" s="56" t="s">
        <v>129</v>
      </c>
      <c r="C417" s="41"/>
      <c r="D417" s="37"/>
      <c r="E417" s="88"/>
      <c r="F417" s="103">
        <v>3120</v>
      </c>
    </row>
    <row r="418" spans="1:6" ht="17.25" customHeight="1" x14ac:dyDescent="0.3">
      <c r="A418" s="55"/>
      <c r="B418" s="101" t="s">
        <v>130</v>
      </c>
      <c r="C418" s="37"/>
      <c r="D418" s="30"/>
      <c r="E418" s="85"/>
      <c r="F418" s="103"/>
    </row>
    <row r="419" spans="1:6" ht="17.25" customHeight="1" x14ac:dyDescent="0.3">
      <c r="A419" s="55"/>
      <c r="B419" s="102" t="s">
        <v>131</v>
      </c>
      <c r="C419" s="37"/>
      <c r="D419" s="30"/>
      <c r="E419" s="85"/>
      <c r="F419" s="103"/>
    </row>
    <row r="420" spans="1:6" ht="17.25" customHeight="1" x14ac:dyDescent="0.3">
      <c r="A420" s="55">
        <v>533</v>
      </c>
      <c r="B420" s="34" t="s">
        <v>662</v>
      </c>
      <c r="C420" s="30"/>
      <c r="D420" s="30"/>
      <c r="E420" s="85"/>
      <c r="F420" s="103">
        <v>2130</v>
      </c>
    </row>
    <row r="421" spans="1:6" ht="17.25" customHeight="1" x14ac:dyDescent="0.3">
      <c r="A421" s="55">
        <v>534</v>
      </c>
      <c r="B421" s="34" t="s">
        <v>132</v>
      </c>
      <c r="C421" s="30"/>
      <c r="D421" s="30"/>
      <c r="E421" s="85"/>
      <c r="F421" s="103">
        <v>2370</v>
      </c>
    </row>
    <row r="422" spans="1:6" ht="17.25" customHeight="1" x14ac:dyDescent="0.3">
      <c r="A422" s="55">
        <v>535</v>
      </c>
      <c r="B422" s="34" t="s">
        <v>133</v>
      </c>
      <c r="C422" s="30"/>
      <c r="D422" s="30"/>
      <c r="E422" s="85"/>
      <c r="F422" s="103">
        <v>2845</v>
      </c>
    </row>
    <row r="423" spans="1:6" ht="17.25" customHeight="1" x14ac:dyDescent="0.3">
      <c r="A423" s="55"/>
      <c r="B423" s="102" t="s">
        <v>134</v>
      </c>
      <c r="C423" s="30"/>
      <c r="D423" s="30"/>
      <c r="E423" s="85"/>
      <c r="F423" s="103"/>
    </row>
    <row r="424" spans="1:6" ht="17.25" customHeight="1" x14ac:dyDescent="0.3">
      <c r="A424" s="55">
        <v>536</v>
      </c>
      <c r="B424" s="34" t="s">
        <v>135</v>
      </c>
      <c r="C424" s="30"/>
      <c r="D424" s="31"/>
      <c r="E424" s="85"/>
      <c r="F424" s="103">
        <v>4300</v>
      </c>
    </row>
    <row r="425" spans="1:6" ht="17.25" customHeight="1" x14ac:dyDescent="0.3">
      <c r="A425" s="55">
        <v>537</v>
      </c>
      <c r="B425" s="34" t="s">
        <v>136</v>
      </c>
      <c r="C425" s="30"/>
      <c r="D425" s="30"/>
      <c r="E425" s="85"/>
      <c r="F425" s="103">
        <v>4370</v>
      </c>
    </row>
    <row r="426" spans="1:6" ht="17.25" customHeight="1" x14ac:dyDescent="0.3">
      <c r="A426" s="55">
        <v>538</v>
      </c>
      <c r="B426" s="34" t="s">
        <v>137</v>
      </c>
      <c r="C426" s="30"/>
      <c r="D426" s="30"/>
      <c r="E426" s="85"/>
      <c r="F426" s="103">
        <v>4555</v>
      </c>
    </row>
    <row r="427" spans="1:6" ht="17.25" customHeight="1" x14ac:dyDescent="0.3">
      <c r="A427" s="55"/>
      <c r="B427" s="101" t="s">
        <v>148</v>
      </c>
      <c r="C427" s="30"/>
      <c r="D427" s="30"/>
      <c r="E427" s="85"/>
      <c r="F427" s="103">
        <v>0</v>
      </c>
    </row>
    <row r="428" spans="1:6" ht="17.25" customHeight="1" x14ac:dyDescent="0.3">
      <c r="A428" s="55">
        <v>539</v>
      </c>
      <c r="B428" s="34" t="s">
        <v>149</v>
      </c>
      <c r="C428" s="30"/>
      <c r="D428" s="30"/>
      <c r="E428" s="85"/>
      <c r="F428" s="103">
        <v>1080</v>
      </c>
    </row>
    <row r="429" spans="1:6" ht="17.25" customHeight="1" x14ac:dyDescent="0.3">
      <c r="A429" s="55">
        <v>540</v>
      </c>
      <c r="B429" s="34" t="s">
        <v>150</v>
      </c>
      <c r="C429" s="30"/>
      <c r="D429" s="30"/>
      <c r="E429" s="85"/>
      <c r="F429" s="103">
        <v>1645</v>
      </c>
    </row>
    <row r="430" spans="1:6" ht="17.25" customHeight="1" x14ac:dyDescent="0.3">
      <c r="A430" s="55">
        <v>541</v>
      </c>
      <c r="B430" s="34" t="s">
        <v>151</v>
      </c>
      <c r="C430" s="30"/>
      <c r="D430" s="30"/>
      <c r="E430" s="85"/>
      <c r="F430" s="103">
        <v>2250</v>
      </c>
    </row>
    <row r="431" spans="1:6" ht="17.25" customHeight="1" x14ac:dyDescent="0.3">
      <c r="A431" s="55">
        <v>542</v>
      </c>
      <c r="B431" s="34" t="s">
        <v>152</v>
      </c>
      <c r="C431" s="30"/>
      <c r="D431" s="30"/>
      <c r="E431" s="85"/>
      <c r="F431" s="103">
        <v>3150</v>
      </c>
    </row>
    <row r="432" spans="1:6" ht="17.25" customHeight="1" x14ac:dyDescent="0.3">
      <c r="A432" s="55"/>
      <c r="B432" s="101" t="s">
        <v>663</v>
      </c>
      <c r="C432" s="30"/>
      <c r="D432" s="30"/>
      <c r="E432" s="85"/>
      <c r="F432" s="103"/>
    </row>
    <row r="433" spans="1:6" ht="17.25" customHeight="1" x14ac:dyDescent="0.3">
      <c r="A433" s="55">
        <v>543</v>
      </c>
      <c r="B433" s="34" t="s">
        <v>149</v>
      </c>
      <c r="C433" s="30"/>
      <c r="D433" s="30"/>
      <c r="E433" s="85"/>
      <c r="F433" s="103">
        <v>1529</v>
      </c>
    </row>
    <row r="434" spans="1:6" ht="17.25" customHeight="1" x14ac:dyDescent="0.3">
      <c r="A434" s="55">
        <v>544</v>
      </c>
      <c r="B434" s="34" t="s">
        <v>150</v>
      </c>
      <c r="C434" s="30"/>
      <c r="D434" s="30"/>
      <c r="E434" s="85"/>
      <c r="F434" s="103">
        <v>2184</v>
      </c>
    </row>
    <row r="435" spans="1:6" ht="17.25" customHeight="1" x14ac:dyDescent="0.3">
      <c r="A435" s="55">
        <v>545</v>
      </c>
      <c r="B435" s="34" t="s">
        <v>151</v>
      </c>
      <c r="C435" s="30"/>
      <c r="D435" s="30"/>
      <c r="E435" s="85"/>
      <c r="F435" s="103">
        <v>3494</v>
      </c>
    </row>
    <row r="436" spans="1:6" ht="17.25" customHeight="1" x14ac:dyDescent="0.3">
      <c r="A436" s="55">
        <v>546</v>
      </c>
      <c r="B436" s="34" t="s">
        <v>152</v>
      </c>
      <c r="C436" s="30"/>
      <c r="D436" s="30"/>
      <c r="E436" s="85"/>
      <c r="F436" s="103">
        <v>4150</v>
      </c>
    </row>
    <row r="437" spans="1:6" ht="17.25" customHeight="1" x14ac:dyDescent="0.3">
      <c r="A437" s="55">
        <v>547</v>
      </c>
      <c r="B437" s="34" t="s">
        <v>153</v>
      </c>
      <c r="C437" s="30"/>
      <c r="D437" s="30"/>
      <c r="E437" s="85"/>
      <c r="F437" s="103">
        <v>7645.0000000000009</v>
      </c>
    </row>
    <row r="438" spans="1:6" ht="17.25" customHeight="1" x14ac:dyDescent="0.3">
      <c r="A438" s="55"/>
      <c r="B438" s="91" t="s">
        <v>664</v>
      </c>
      <c r="C438" s="30"/>
      <c r="D438" s="30"/>
      <c r="E438" s="85"/>
      <c r="F438" s="103"/>
    </row>
    <row r="439" spans="1:6" ht="17.25" customHeight="1" x14ac:dyDescent="0.3">
      <c r="A439" s="55">
        <v>548</v>
      </c>
      <c r="B439" s="34" t="s">
        <v>149</v>
      </c>
      <c r="C439" s="30"/>
      <c r="D439" s="30"/>
      <c r="E439" s="85"/>
      <c r="F439" s="103">
        <v>4368</v>
      </c>
    </row>
    <row r="440" spans="1:6" ht="17.25" customHeight="1" x14ac:dyDescent="0.3">
      <c r="A440" s="55">
        <v>549</v>
      </c>
      <c r="B440" s="34" t="s">
        <v>150</v>
      </c>
      <c r="C440" s="30"/>
      <c r="D440" s="30"/>
      <c r="E440" s="85"/>
      <c r="F440" s="103">
        <v>6552</v>
      </c>
    </row>
    <row r="441" spans="1:6" ht="17.25" customHeight="1" x14ac:dyDescent="0.3">
      <c r="A441" s="55">
        <v>550</v>
      </c>
      <c r="B441" s="34" t="s">
        <v>151</v>
      </c>
      <c r="C441" s="30"/>
      <c r="D441" s="30"/>
      <c r="E441" s="85"/>
      <c r="F441" s="103">
        <v>9173</v>
      </c>
    </row>
    <row r="442" spans="1:6" ht="17.25" customHeight="1" x14ac:dyDescent="0.3">
      <c r="A442" s="55">
        <v>551</v>
      </c>
      <c r="B442" s="34" t="s">
        <v>153</v>
      </c>
      <c r="C442" s="30"/>
      <c r="D442" s="30"/>
      <c r="E442" s="85"/>
      <c r="F442" s="103">
        <v>11466</v>
      </c>
    </row>
    <row r="443" spans="1:6" ht="17.25" customHeight="1" x14ac:dyDescent="0.3">
      <c r="A443" s="55"/>
      <c r="B443" s="101" t="s">
        <v>154</v>
      </c>
      <c r="C443" s="30"/>
      <c r="D443" s="30"/>
      <c r="E443" s="85"/>
      <c r="F443" s="103"/>
    </row>
    <row r="444" spans="1:6" ht="17.25" customHeight="1" x14ac:dyDescent="0.3">
      <c r="A444" s="55">
        <v>552</v>
      </c>
      <c r="B444" s="34" t="s">
        <v>190</v>
      </c>
      <c r="C444" s="30"/>
      <c r="D444" s="30"/>
      <c r="E444" s="85"/>
      <c r="F444" s="103">
        <v>2700</v>
      </c>
    </row>
    <row r="445" spans="1:6" ht="17.25" customHeight="1" x14ac:dyDescent="0.3">
      <c r="A445" s="55">
        <v>553</v>
      </c>
      <c r="B445" s="34" t="s">
        <v>149</v>
      </c>
      <c r="C445" s="30"/>
      <c r="D445" s="30"/>
      <c r="E445" s="85"/>
      <c r="F445" s="103">
        <v>4500</v>
      </c>
    </row>
    <row r="446" spans="1:6" ht="17.25" customHeight="1" x14ac:dyDescent="0.3">
      <c r="A446" s="55">
        <v>554</v>
      </c>
      <c r="B446" s="34" t="s">
        <v>150</v>
      </c>
      <c r="C446" s="30"/>
      <c r="D446" s="30"/>
      <c r="E446" s="85"/>
      <c r="F446" s="103">
        <v>6552</v>
      </c>
    </row>
    <row r="447" spans="1:6" ht="17.25" customHeight="1" x14ac:dyDescent="0.3">
      <c r="A447" s="55">
        <v>555</v>
      </c>
      <c r="B447" s="34" t="s">
        <v>151</v>
      </c>
      <c r="C447" s="30"/>
      <c r="D447" s="30"/>
      <c r="E447" s="85"/>
      <c r="F447" s="103">
        <v>9450</v>
      </c>
    </row>
    <row r="448" spans="1:6" ht="17.25" customHeight="1" x14ac:dyDescent="0.3">
      <c r="A448" s="55">
        <v>556</v>
      </c>
      <c r="B448" s="34" t="s">
        <v>153</v>
      </c>
      <c r="C448" s="30"/>
      <c r="D448" s="30"/>
      <c r="E448" s="85"/>
      <c r="F448" s="103">
        <v>11840</v>
      </c>
    </row>
    <row r="449" spans="1:6" ht="17.25" customHeight="1" x14ac:dyDescent="0.3">
      <c r="A449" s="55"/>
      <c r="B449" s="101" t="s">
        <v>138</v>
      </c>
      <c r="C449" s="30"/>
      <c r="D449" s="30"/>
      <c r="E449" s="85"/>
      <c r="F449" s="103"/>
    </row>
    <row r="450" spans="1:6" ht="17.25" customHeight="1" x14ac:dyDescent="0.3">
      <c r="A450" s="55">
        <v>557</v>
      </c>
      <c r="B450" s="102" t="s">
        <v>139</v>
      </c>
      <c r="C450" s="30"/>
      <c r="D450" s="30"/>
      <c r="E450" s="85"/>
      <c r="F450" s="103"/>
    </row>
    <row r="451" spans="1:6" ht="17.25" customHeight="1" x14ac:dyDescent="0.3">
      <c r="A451" s="55">
        <v>558</v>
      </c>
      <c r="B451" s="34" t="s">
        <v>143</v>
      </c>
      <c r="C451" s="30"/>
      <c r="D451" s="30"/>
      <c r="E451" s="85"/>
      <c r="F451" s="103">
        <v>3680</v>
      </c>
    </row>
    <row r="452" spans="1:6" ht="17.25" customHeight="1" x14ac:dyDescent="0.3">
      <c r="A452" s="55">
        <v>559</v>
      </c>
      <c r="B452" s="34" t="s">
        <v>140</v>
      </c>
      <c r="C452" s="30"/>
      <c r="D452" s="30"/>
      <c r="E452" s="85"/>
      <c r="F452" s="103">
        <v>3380</v>
      </c>
    </row>
    <row r="453" spans="1:6" ht="17.25" customHeight="1" x14ac:dyDescent="0.3">
      <c r="A453" s="55">
        <v>560</v>
      </c>
      <c r="B453" s="34" t="s">
        <v>144</v>
      </c>
      <c r="C453" s="30"/>
      <c r="D453" s="30"/>
      <c r="E453" s="85"/>
      <c r="F453" s="103">
        <v>4940</v>
      </c>
    </row>
    <row r="454" spans="1:6" ht="17.25" customHeight="1" x14ac:dyDescent="0.3">
      <c r="A454" s="55"/>
      <c r="B454" s="102" t="s">
        <v>141</v>
      </c>
      <c r="C454" s="30"/>
      <c r="D454" s="30"/>
      <c r="E454" s="85"/>
      <c r="F454" s="103"/>
    </row>
    <row r="455" spans="1:6" ht="17.25" customHeight="1" x14ac:dyDescent="0.3">
      <c r="A455" s="55">
        <v>561</v>
      </c>
      <c r="B455" s="34" t="s">
        <v>142</v>
      </c>
      <c r="C455" s="30"/>
      <c r="D455" s="30"/>
      <c r="E455" s="85"/>
      <c r="F455" s="103">
        <v>2890</v>
      </c>
    </row>
    <row r="456" spans="1:6" ht="17.25" customHeight="1" x14ac:dyDescent="0.3">
      <c r="A456" s="55">
        <v>562</v>
      </c>
      <c r="B456" s="34" t="s">
        <v>143</v>
      </c>
      <c r="C456" s="30"/>
      <c r="D456" s="30"/>
      <c r="E456" s="85"/>
      <c r="F456" s="103">
        <v>5210</v>
      </c>
    </row>
    <row r="457" spans="1:6" ht="17.25" customHeight="1" x14ac:dyDescent="0.3">
      <c r="A457" s="55">
        <v>563</v>
      </c>
      <c r="B457" s="34" t="s">
        <v>140</v>
      </c>
      <c r="C457" s="30"/>
      <c r="D457" s="30"/>
      <c r="E457" s="85"/>
      <c r="F457" s="103">
        <v>5110</v>
      </c>
    </row>
    <row r="458" spans="1:6" ht="17.25" customHeight="1" x14ac:dyDescent="0.3">
      <c r="A458" s="55">
        <v>564</v>
      </c>
      <c r="B458" s="34" t="s">
        <v>144</v>
      </c>
      <c r="C458" s="30"/>
      <c r="D458" s="30"/>
      <c r="E458" s="85"/>
      <c r="F458" s="103">
        <v>7950</v>
      </c>
    </row>
    <row r="459" spans="1:6" ht="17.25" customHeight="1" x14ac:dyDescent="0.3">
      <c r="A459" s="55"/>
      <c r="B459" s="102" t="s">
        <v>191</v>
      </c>
      <c r="C459" s="30"/>
      <c r="D459" s="30"/>
      <c r="E459" s="85"/>
      <c r="F459" s="103"/>
    </row>
    <row r="460" spans="1:6" ht="17.25" customHeight="1" x14ac:dyDescent="0.3">
      <c r="A460" s="55">
        <v>565</v>
      </c>
      <c r="B460" s="34" t="s">
        <v>192</v>
      </c>
      <c r="C460" s="30"/>
      <c r="D460" s="30"/>
      <c r="E460" s="85"/>
      <c r="F460" s="103">
        <v>4710</v>
      </c>
    </row>
    <row r="461" spans="1:6" ht="17.25" customHeight="1" x14ac:dyDescent="0.3">
      <c r="A461" s="55">
        <v>566</v>
      </c>
      <c r="B461" s="34" t="s">
        <v>193</v>
      </c>
      <c r="C461" s="30"/>
      <c r="D461" s="30"/>
      <c r="E461" s="85"/>
      <c r="F461" s="103">
        <v>8680</v>
      </c>
    </row>
    <row r="462" spans="1:6" ht="17.25" customHeight="1" x14ac:dyDescent="0.3">
      <c r="A462" s="55">
        <v>567</v>
      </c>
      <c r="B462" s="34" t="s">
        <v>140</v>
      </c>
      <c r="C462" s="30"/>
      <c r="D462" s="30"/>
      <c r="E462" s="85"/>
      <c r="F462" s="103">
        <v>4360</v>
      </c>
    </row>
    <row r="463" spans="1:6" ht="17.25" customHeight="1" x14ac:dyDescent="0.3">
      <c r="A463" s="55">
        <v>568</v>
      </c>
      <c r="B463" s="34" t="s">
        <v>145</v>
      </c>
      <c r="C463" s="30"/>
      <c r="D463" s="30"/>
      <c r="E463" s="85"/>
      <c r="F463" s="103">
        <v>5290</v>
      </c>
    </row>
    <row r="464" spans="1:6" ht="17.25" customHeight="1" x14ac:dyDescent="0.3">
      <c r="A464" s="55">
        <v>569</v>
      </c>
      <c r="B464" s="34" t="s">
        <v>194</v>
      </c>
      <c r="C464" s="30"/>
      <c r="D464" s="30"/>
      <c r="E464" s="85"/>
      <c r="F464" s="103">
        <v>6720</v>
      </c>
    </row>
    <row r="465" spans="1:6" ht="17.25" customHeight="1" x14ac:dyDescent="0.3">
      <c r="A465" s="55">
        <v>570</v>
      </c>
      <c r="B465" s="34" t="s">
        <v>146</v>
      </c>
      <c r="C465" s="30"/>
      <c r="D465" s="30"/>
      <c r="E465" s="85"/>
      <c r="F465" s="103">
        <v>7840</v>
      </c>
    </row>
    <row r="466" spans="1:6" ht="17.25" customHeight="1" x14ac:dyDescent="0.3">
      <c r="A466" s="55"/>
      <c r="B466" s="102" t="s">
        <v>195</v>
      </c>
      <c r="C466" s="30"/>
      <c r="D466" s="30"/>
      <c r="E466" s="85"/>
      <c r="F466" s="103"/>
    </row>
    <row r="467" spans="1:6" ht="17.25" customHeight="1" x14ac:dyDescent="0.3">
      <c r="A467" s="55">
        <v>571</v>
      </c>
      <c r="B467" s="34" t="s">
        <v>192</v>
      </c>
      <c r="C467" s="30"/>
      <c r="D467" s="30"/>
      <c r="E467" s="85"/>
      <c r="F467" s="103">
        <v>6300</v>
      </c>
    </row>
    <row r="468" spans="1:6" ht="17.25" customHeight="1" x14ac:dyDescent="0.3">
      <c r="A468" s="55">
        <v>572</v>
      </c>
      <c r="B468" s="34" t="s">
        <v>193</v>
      </c>
      <c r="C468" s="30"/>
      <c r="D468" s="30"/>
      <c r="E468" s="85"/>
      <c r="F468" s="103">
        <v>12400</v>
      </c>
    </row>
    <row r="469" spans="1:6" ht="17.25" customHeight="1" x14ac:dyDescent="0.3">
      <c r="A469" s="55">
        <v>573</v>
      </c>
      <c r="B469" s="34" t="s">
        <v>140</v>
      </c>
      <c r="C469" s="30"/>
      <c r="D469" s="30"/>
      <c r="E469" s="85"/>
      <c r="F469" s="103">
        <v>6210</v>
      </c>
    </row>
    <row r="470" spans="1:6" ht="17.25" customHeight="1" x14ac:dyDescent="0.3">
      <c r="A470" s="55">
        <v>574</v>
      </c>
      <c r="B470" s="34" t="s">
        <v>145</v>
      </c>
      <c r="C470" s="30"/>
      <c r="D470" s="30"/>
      <c r="E470" s="85"/>
      <c r="F470" s="103">
        <v>7560</v>
      </c>
    </row>
    <row r="471" spans="1:6" ht="17.25" customHeight="1" x14ac:dyDescent="0.3">
      <c r="A471" s="55">
        <v>575</v>
      </c>
      <c r="B471" s="34" t="s">
        <v>194</v>
      </c>
      <c r="C471" s="30"/>
      <c r="D471" s="30"/>
      <c r="E471" s="85"/>
      <c r="F471" s="103">
        <v>10330</v>
      </c>
    </row>
    <row r="472" spans="1:6" ht="17.25" customHeight="1" x14ac:dyDescent="0.3">
      <c r="A472" s="55"/>
      <c r="B472" s="41" t="s">
        <v>665</v>
      </c>
      <c r="C472" s="30"/>
      <c r="D472" s="30"/>
      <c r="E472" s="85"/>
    </row>
    <row r="473" spans="1:6" ht="17.25" customHeight="1" x14ac:dyDescent="0.3">
      <c r="A473" s="55">
        <v>576</v>
      </c>
      <c r="B473" s="30" t="s">
        <v>140</v>
      </c>
      <c r="C473" s="30"/>
      <c r="D473" s="30"/>
      <c r="E473" s="85"/>
      <c r="F473" s="37">
        <v>7426</v>
      </c>
    </row>
    <row r="474" spans="1:6" ht="17.25" customHeight="1" x14ac:dyDescent="0.3">
      <c r="A474" s="55">
        <v>577</v>
      </c>
      <c r="B474" s="30" t="s">
        <v>146</v>
      </c>
      <c r="C474" s="30"/>
      <c r="D474" s="30"/>
      <c r="E474" s="85"/>
      <c r="F474" s="37">
        <v>8528</v>
      </c>
    </row>
    <row r="475" spans="1:6" ht="17.25" customHeight="1" x14ac:dyDescent="0.3">
      <c r="A475" s="55">
        <v>578</v>
      </c>
      <c r="B475" s="30" t="s">
        <v>147</v>
      </c>
      <c r="C475" s="30"/>
      <c r="D475" s="30"/>
      <c r="E475" s="85"/>
      <c r="F475" s="37">
        <v>10744</v>
      </c>
    </row>
    <row r="476" spans="1:6" ht="17.25" customHeight="1" x14ac:dyDescent="0.3">
      <c r="A476" s="55"/>
      <c r="B476" s="76" t="s">
        <v>1208</v>
      </c>
      <c r="C476" s="30"/>
      <c r="D476" s="30"/>
      <c r="E476" s="85"/>
    </row>
    <row r="477" spans="1:6" ht="17.25" customHeight="1" x14ac:dyDescent="0.3">
      <c r="A477" s="55">
        <v>579</v>
      </c>
      <c r="B477" s="30" t="s">
        <v>155</v>
      </c>
      <c r="C477" s="30"/>
      <c r="D477" s="30"/>
      <c r="E477" s="85"/>
      <c r="F477" s="37">
        <v>584</v>
      </c>
    </row>
    <row r="478" spans="1:6" ht="17.25" customHeight="1" x14ac:dyDescent="0.3">
      <c r="A478" s="55">
        <v>580</v>
      </c>
      <c r="B478" s="30" t="s">
        <v>156</v>
      </c>
      <c r="C478" s="30"/>
      <c r="D478" s="30"/>
      <c r="E478" s="85"/>
      <c r="F478" s="37">
        <v>1324</v>
      </c>
    </row>
    <row r="479" spans="1:6" ht="17.25" customHeight="1" x14ac:dyDescent="0.3">
      <c r="A479" s="55">
        <v>581</v>
      </c>
      <c r="B479" s="30" t="s">
        <v>157</v>
      </c>
      <c r="C479" s="30"/>
      <c r="D479" s="30"/>
      <c r="E479" s="85"/>
      <c r="F479" s="37">
        <v>2060</v>
      </c>
    </row>
    <row r="480" spans="1:6" ht="17.25" customHeight="1" x14ac:dyDescent="0.3">
      <c r="A480" s="55">
        <v>582</v>
      </c>
      <c r="B480" s="30" t="s">
        <v>196</v>
      </c>
      <c r="C480" s="30"/>
      <c r="D480" s="30"/>
      <c r="E480" s="85"/>
      <c r="F480" s="37">
        <v>960</v>
      </c>
    </row>
    <row r="481" spans="1:6" ht="17.25" customHeight="1" x14ac:dyDescent="0.3">
      <c r="A481" s="55">
        <v>583</v>
      </c>
      <c r="B481" s="30" t="s">
        <v>1297</v>
      </c>
      <c r="C481" s="30"/>
      <c r="D481" s="30"/>
      <c r="E481" s="85"/>
      <c r="F481" s="127">
        <v>1200</v>
      </c>
    </row>
    <row r="482" spans="1:6" ht="17.25" customHeight="1" x14ac:dyDescent="0.3">
      <c r="A482" s="55">
        <v>584</v>
      </c>
      <c r="B482" s="30" t="s">
        <v>1298</v>
      </c>
      <c r="C482" s="30"/>
      <c r="D482" s="30"/>
      <c r="E482" s="85"/>
      <c r="F482" s="127">
        <v>1200</v>
      </c>
    </row>
    <row r="483" spans="1:6" ht="18.600000000000001" x14ac:dyDescent="0.3">
      <c r="A483" s="68" t="s">
        <v>358</v>
      </c>
      <c r="B483" s="55"/>
      <c r="C483" s="55"/>
      <c r="D483" s="30"/>
      <c r="E483" s="85"/>
    </row>
    <row r="484" spans="1:6" x14ac:dyDescent="0.3">
      <c r="A484" s="55" t="s">
        <v>359</v>
      </c>
      <c r="B484" s="75">
        <v>195</v>
      </c>
      <c r="C484" s="30"/>
      <c r="D484" s="30"/>
      <c r="E484" s="85"/>
      <c r="F484" s="37">
        <v>195</v>
      </c>
    </row>
    <row r="485" spans="1:6" x14ac:dyDescent="0.3">
      <c r="A485" s="55" t="s">
        <v>360</v>
      </c>
      <c r="B485" s="75">
        <v>230</v>
      </c>
      <c r="C485" s="30"/>
      <c r="D485" s="30"/>
      <c r="E485" s="85"/>
      <c r="F485" s="37">
        <v>230</v>
      </c>
    </row>
    <row r="486" spans="1:6" x14ac:dyDescent="0.3">
      <c r="A486" s="55" t="s">
        <v>361</v>
      </c>
      <c r="B486" s="92" t="s">
        <v>666</v>
      </c>
      <c r="C486" s="30"/>
      <c r="D486" s="30"/>
      <c r="E486" s="85"/>
    </row>
  </sheetData>
  <autoFilter ref="A1:F486" xr:uid="{00000000-0009-0000-0000-000000000000}">
    <filterColumn colId="0" showButton="0"/>
  </autoFilter>
  <mergeCells count="5">
    <mergeCell ref="A1:B1"/>
    <mergeCell ref="A2:E2"/>
    <mergeCell ref="A3:D3"/>
    <mergeCell ref="A4:D4"/>
    <mergeCell ref="A5:D5"/>
  </mergeCells>
  <conditionalFormatting sqref="A3">
    <cfRule type="duplicateValues" dxfId="7" priority="1"/>
  </conditionalFormatting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1"/>
  <sheetViews>
    <sheetView zoomScaleNormal="100" workbookViewId="0">
      <selection activeCell="F527" sqref="F527"/>
    </sheetView>
  </sheetViews>
  <sheetFormatPr defaultColWidth="8.88671875" defaultRowHeight="15" x14ac:dyDescent="0.35"/>
  <cols>
    <col min="1" max="1" width="13" style="47" customWidth="1"/>
    <col min="2" max="2" width="40.5546875" style="47" customWidth="1"/>
    <col min="3" max="3" width="15.33203125" style="47" customWidth="1"/>
    <col min="4" max="4" width="12.5546875" style="47" customWidth="1"/>
    <col min="5" max="5" width="92.109375" style="47" customWidth="1"/>
    <col min="6" max="6" width="16.33203125" style="48" customWidth="1"/>
    <col min="7" max="7" width="17.6640625" style="47" hidden="1" customWidth="1"/>
    <col min="8" max="8" width="15.88671875" style="47" customWidth="1"/>
    <col min="9" max="9" width="20" style="47" customWidth="1"/>
    <col min="10" max="16384" width="8.88671875" style="47"/>
  </cols>
  <sheetData>
    <row r="1" spans="1:12" ht="16.2" x14ac:dyDescent="0.35">
      <c r="A1" s="118" t="s">
        <v>0</v>
      </c>
      <c r="B1" s="119"/>
      <c r="C1" s="18"/>
      <c r="D1" s="18"/>
      <c r="E1" s="19"/>
      <c r="F1" s="77"/>
      <c r="G1" s="77"/>
      <c r="H1" s="77"/>
    </row>
    <row r="2" spans="1:12" ht="16.2" x14ac:dyDescent="0.35">
      <c r="A2" s="114" t="s">
        <v>549</v>
      </c>
      <c r="B2" s="115"/>
      <c r="C2" s="115"/>
      <c r="D2" s="115"/>
      <c r="E2" s="115"/>
      <c r="F2" s="77"/>
      <c r="G2" s="77"/>
      <c r="H2" s="77"/>
    </row>
    <row r="3" spans="1:12" ht="16.2" x14ac:dyDescent="0.35">
      <c r="A3" s="114" t="s">
        <v>507</v>
      </c>
      <c r="B3" s="115"/>
      <c r="C3" s="115"/>
      <c r="D3" s="115"/>
      <c r="E3" s="20"/>
      <c r="F3" s="77"/>
      <c r="G3" s="77"/>
      <c r="H3" s="77"/>
    </row>
    <row r="4" spans="1:12" ht="16.2" x14ac:dyDescent="0.35">
      <c r="A4" s="114" t="s">
        <v>552</v>
      </c>
      <c r="B4" s="115"/>
      <c r="C4" s="115"/>
      <c r="D4" s="115"/>
      <c r="E4" s="20"/>
      <c r="F4" s="77"/>
      <c r="G4" s="77"/>
      <c r="H4" s="77"/>
    </row>
    <row r="5" spans="1:12" ht="16.2" x14ac:dyDescent="0.35">
      <c r="A5" s="120" t="s">
        <v>550</v>
      </c>
      <c r="B5" s="121"/>
      <c r="C5" s="121"/>
      <c r="D5" s="121"/>
      <c r="E5" s="21"/>
      <c r="F5" s="77"/>
      <c r="G5" s="77"/>
      <c r="H5" s="77"/>
    </row>
    <row r="6" spans="1:12" s="17" customFormat="1" ht="57.6" x14ac:dyDescent="0.3">
      <c r="A6" s="39" t="s">
        <v>362</v>
      </c>
      <c r="B6" s="42" t="s">
        <v>357</v>
      </c>
      <c r="C6" s="42" t="s">
        <v>1</v>
      </c>
      <c r="D6" s="42" t="s">
        <v>7</v>
      </c>
      <c r="E6" s="53" t="s">
        <v>2</v>
      </c>
      <c r="F6" s="54" t="s">
        <v>211</v>
      </c>
      <c r="G6" s="17" t="s">
        <v>209</v>
      </c>
      <c r="H6" s="81" t="s">
        <v>555</v>
      </c>
      <c r="I6" s="82"/>
    </row>
    <row r="7" spans="1:12" s="17" customFormat="1" ht="18.600000000000001" x14ac:dyDescent="0.3">
      <c r="A7" s="39"/>
      <c r="B7" s="42"/>
      <c r="C7" s="42"/>
      <c r="D7" s="42"/>
      <c r="E7" s="53"/>
      <c r="F7" s="54"/>
      <c r="H7" s="78" t="s">
        <v>504</v>
      </c>
      <c r="I7" s="68" t="s">
        <v>505</v>
      </c>
    </row>
    <row r="8" spans="1:12" s="14" customFormat="1" ht="16.2" x14ac:dyDescent="0.3">
      <c r="A8" s="55">
        <v>583</v>
      </c>
      <c r="B8" s="39" t="s">
        <v>306</v>
      </c>
      <c r="C8" s="23"/>
      <c r="D8" s="24"/>
      <c r="E8" s="23" t="s">
        <v>668</v>
      </c>
      <c r="F8" s="93">
        <v>10750</v>
      </c>
      <c r="G8" s="46" t="s">
        <v>243</v>
      </c>
      <c r="H8" s="79"/>
      <c r="I8" s="80"/>
      <c r="J8" s="46"/>
      <c r="K8" s="46"/>
      <c r="L8" s="46"/>
    </row>
    <row r="9" spans="1:12" s="14" customFormat="1" ht="16.2" x14ac:dyDescent="0.3">
      <c r="A9" s="55">
        <v>584</v>
      </c>
      <c r="B9" s="39" t="s">
        <v>306</v>
      </c>
      <c r="C9" s="34"/>
      <c r="D9" s="56"/>
      <c r="E9" s="30" t="s">
        <v>280</v>
      </c>
      <c r="F9" s="93">
        <v>7500</v>
      </c>
      <c r="G9" s="46" t="s">
        <v>243</v>
      </c>
      <c r="H9" s="79"/>
      <c r="I9" s="80"/>
    </row>
    <row r="10" spans="1:12" s="14" customFormat="1" ht="16.2" x14ac:dyDescent="0.3">
      <c r="A10" s="55">
        <v>585</v>
      </c>
      <c r="B10" s="39" t="s">
        <v>306</v>
      </c>
      <c r="C10" s="34"/>
      <c r="D10" s="56"/>
      <c r="E10" s="30" t="s">
        <v>281</v>
      </c>
      <c r="F10" s="93">
        <v>9000</v>
      </c>
      <c r="G10" s="46" t="s">
        <v>243</v>
      </c>
      <c r="H10" s="79"/>
      <c r="I10" s="80"/>
    </row>
    <row r="11" spans="1:12" s="14" customFormat="1" ht="16.2" x14ac:dyDescent="0.3">
      <c r="A11" s="55">
        <v>586</v>
      </c>
      <c r="B11" s="39" t="s">
        <v>306</v>
      </c>
      <c r="C11" s="23"/>
      <c r="D11" s="24"/>
      <c r="E11" s="30" t="s">
        <v>368</v>
      </c>
      <c r="F11" s="93">
        <v>10750</v>
      </c>
      <c r="G11" s="46" t="s">
        <v>243</v>
      </c>
      <c r="H11" s="79"/>
      <c r="I11" s="80"/>
      <c r="J11" s="46"/>
      <c r="K11" s="46"/>
      <c r="L11" s="46"/>
    </row>
    <row r="12" spans="1:12" s="14" customFormat="1" ht="16.2" x14ac:dyDescent="0.3">
      <c r="A12" s="55">
        <v>587</v>
      </c>
      <c r="B12" s="39" t="s">
        <v>306</v>
      </c>
      <c r="C12" s="30"/>
      <c r="D12" s="25"/>
      <c r="E12" s="23" t="s">
        <v>369</v>
      </c>
      <c r="F12" s="93">
        <v>10500</v>
      </c>
      <c r="G12" s="14" t="s">
        <v>313</v>
      </c>
      <c r="H12" s="79"/>
      <c r="I12" s="80"/>
      <c r="J12" s="46"/>
      <c r="K12" s="46"/>
      <c r="L12" s="46"/>
    </row>
    <row r="13" spans="1:12" s="14" customFormat="1" ht="16.2" x14ac:dyDescent="0.3">
      <c r="A13" s="55">
        <v>588</v>
      </c>
      <c r="B13" s="39" t="s">
        <v>306</v>
      </c>
      <c r="C13" s="23"/>
      <c r="D13" s="24"/>
      <c r="E13" s="23" t="s">
        <v>275</v>
      </c>
      <c r="F13" s="93">
        <v>6725</v>
      </c>
      <c r="G13" s="46" t="s">
        <v>243</v>
      </c>
      <c r="H13" s="79"/>
      <c r="I13" s="80"/>
      <c r="J13" s="46"/>
      <c r="K13" s="46"/>
      <c r="L13" s="46"/>
    </row>
    <row r="14" spans="1:12" s="14" customFormat="1" ht="16.2" x14ac:dyDescent="0.3">
      <c r="A14" s="55">
        <v>589</v>
      </c>
      <c r="B14" s="39" t="s">
        <v>306</v>
      </c>
      <c r="C14" s="30"/>
      <c r="D14" s="25"/>
      <c r="E14" s="23" t="s">
        <v>669</v>
      </c>
      <c r="F14" s="93">
        <v>4400</v>
      </c>
      <c r="G14" s="14" t="s">
        <v>313</v>
      </c>
      <c r="H14" s="79"/>
      <c r="I14" s="80"/>
      <c r="J14" s="46"/>
      <c r="K14" s="46"/>
      <c r="L14" s="46"/>
    </row>
    <row r="15" spans="1:12" s="14" customFormat="1" ht="16.2" x14ac:dyDescent="0.3">
      <c r="A15" s="55">
        <v>590</v>
      </c>
      <c r="B15" s="39" t="s">
        <v>306</v>
      </c>
      <c r="C15" s="30"/>
      <c r="D15" s="25"/>
      <c r="E15" s="23" t="s">
        <v>370</v>
      </c>
      <c r="F15" s="93">
        <v>4620</v>
      </c>
      <c r="G15" s="14" t="s">
        <v>313</v>
      </c>
      <c r="H15" s="79"/>
      <c r="I15" s="80"/>
      <c r="J15" s="46"/>
      <c r="K15" s="46"/>
      <c r="L15" s="46"/>
    </row>
    <row r="16" spans="1:12" s="14" customFormat="1" ht="16.2" x14ac:dyDescent="0.3">
      <c r="A16" s="55">
        <v>591</v>
      </c>
      <c r="B16" s="39" t="s">
        <v>306</v>
      </c>
      <c r="C16" s="23"/>
      <c r="D16" s="24"/>
      <c r="E16" s="23" t="s">
        <v>276</v>
      </c>
      <c r="F16" s="93">
        <v>1250</v>
      </c>
      <c r="G16" s="46" t="s">
        <v>243</v>
      </c>
      <c r="H16" s="79"/>
      <c r="I16" s="80"/>
    </row>
    <row r="17" spans="1:12" s="14" customFormat="1" ht="16.2" x14ac:dyDescent="0.3">
      <c r="A17" s="55">
        <v>592</v>
      </c>
      <c r="B17" s="40" t="s">
        <v>683</v>
      </c>
      <c r="C17" s="23" t="s">
        <v>679</v>
      </c>
      <c r="D17" s="24" t="s">
        <v>200</v>
      </c>
      <c r="E17" s="32" t="s">
        <v>670</v>
      </c>
      <c r="F17" s="93">
        <v>10600</v>
      </c>
      <c r="G17" s="46" t="s">
        <v>243</v>
      </c>
      <c r="H17" s="79"/>
      <c r="I17" s="80"/>
      <c r="J17" s="46"/>
      <c r="K17" s="46"/>
      <c r="L17" s="46"/>
    </row>
    <row r="18" spans="1:12" s="14" customFormat="1" ht="16.2" x14ac:dyDescent="0.3">
      <c r="A18" s="55">
        <v>593</v>
      </c>
      <c r="B18" s="40" t="s">
        <v>683</v>
      </c>
      <c r="C18" s="23" t="s">
        <v>679</v>
      </c>
      <c r="D18" s="24" t="s">
        <v>682</v>
      </c>
      <c r="E18" s="30" t="s">
        <v>671</v>
      </c>
      <c r="F18" s="93">
        <v>14000</v>
      </c>
      <c r="G18" s="46" t="s">
        <v>243</v>
      </c>
      <c r="H18" s="79"/>
      <c r="I18" s="80"/>
      <c r="J18" s="46"/>
      <c r="K18" s="46"/>
      <c r="L18" s="46"/>
    </row>
    <row r="19" spans="1:12" s="14" customFormat="1" ht="16.2" x14ac:dyDescent="0.3">
      <c r="A19" s="55">
        <v>594</v>
      </c>
      <c r="B19" s="40" t="s">
        <v>307</v>
      </c>
      <c r="C19" s="23" t="s">
        <v>679</v>
      </c>
      <c r="D19" s="24" t="s">
        <v>355</v>
      </c>
      <c r="E19" s="30" t="s">
        <v>372</v>
      </c>
      <c r="F19" s="93">
        <v>16250</v>
      </c>
      <c r="G19" s="46"/>
      <c r="H19" s="79"/>
      <c r="I19" s="80"/>
      <c r="J19" s="46"/>
      <c r="K19" s="46"/>
      <c r="L19" s="46"/>
    </row>
    <row r="20" spans="1:12" s="14" customFormat="1" ht="16.2" x14ac:dyDescent="0.3">
      <c r="A20" s="55">
        <v>595</v>
      </c>
      <c r="B20" s="40" t="s">
        <v>307</v>
      </c>
      <c r="C20" s="23" t="s">
        <v>679</v>
      </c>
      <c r="D20" s="24" t="s">
        <v>201</v>
      </c>
      <c r="E20" s="30" t="s">
        <v>373</v>
      </c>
      <c r="F20" s="93">
        <v>16500</v>
      </c>
      <c r="G20" s="46"/>
      <c r="H20" s="79"/>
      <c r="I20" s="80"/>
      <c r="J20" s="46"/>
      <c r="K20" s="46"/>
      <c r="L20" s="46"/>
    </row>
    <row r="21" spans="1:12" s="14" customFormat="1" ht="16.2" x14ac:dyDescent="0.3">
      <c r="A21" s="55">
        <v>596</v>
      </c>
      <c r="B21" s="40" t="s">
        <v>307</v>
      </c>
      <c r="C21" s="23" t="s">
        <v>672</v>
      </c>
      <c r="D21" s="24">
        <v>184</v>
      </c>
      <c r="E21" s="30" t="s">
        <v>673</v>
      </c>
      <c r="F21" s="93">
        <v>13100</v>
      </c>
      <c r="G21" s="46" t="s">
        <v>243</v>
      </c>
      <c r="H21" s="79"/>
      <c r="I21" s="80"/>
      <c r="J21" s="46"/>
      <c r="K21" s="46"/>
      <c r="L21" s="46"/>
    </row>
    <row r="22" spans="1:12" s="14" customFormat="1" ht="16.2" x14ac:dyDescent="0.3">
      <c r="A22" s="55">
        <v>597</v>
      </c>
      <c r="B22" s="40" t="s">
        <v>307</v>
      </c>
      <c r="C22" s="23" t="s">
        <v>672</v>
      </c>
      <c r="D22" s="24" t="s">
        <v>674</v>
      </c>
      <c r="E22" s="33" t="s">
        <v>675</v>
      </c>
      <c r="F22" s="93">
        <v>20600</v>
      </c>
      <c r="G22" s="46" t="s">
        <v>243</v>
      </c>
      <c r="H22" s="79"/>
      <c r="I22" s="80"/>
    </row>
    <row r="23" spans="1:12" s="14" customFormat="1" ht="16.2" x14ac:dyDescent="0.3">
      <c r="A23" s="55">
        <v>598</v>
      </c>
      <c r="B23" s="40" t="s">
        <v>307</v>
      </c>
      <c r="C23" s="23" t="s">
        <v>338</v>
      </c>
      <c r="D23" s="24"/>
      <c r="E23" s="32" t="s">
        <v>684</v>
      </c>
      <c r="F23" s="93">
        <v>24000</v>
      </c>
      <c r="G23" s="46" t="s">
        <v>243</v>
      </c>
      <c r="H23" s="79"/>
      <c r="I23" s="80"/>
      <c r="J23" s="46"/>
      <c r="K23" s="46"/>
      <c r="L23" s="46"/>
    </row>
    <row r="24" spans="1:12" s="14" customFormat="1" ht="16.2" x14ac:dyDescent="0.3">
      <c r="A24" s="55">
        <v>599</v>
      </c>
      <c r="B24" s="40" t="s">
        <v>307</v>
      </c>
      <c r="C24" s="23" t="s">
        <v>338</v>
      </c>
      <c r="D24" s="24"/>
      <c r="E24" s="32" t="s">
        <v>277</v>
      </c>
      <c r="F24" s="93">
        <v>41200</v>
      </c>
      <c r="G24" s="46"/>
      <c r="H24" s="79"/>
      <c r="I24" s="80"/>
      <c r="J24" s="46"/>
      <c r="K24" s="46"/>
      <c r="L24" s="46"/>
    </row>
    <row r="25" spans="1:12" s="14" customFormat="1" ht="16.2" x14ac:dyDescent="0.3">
      <c r="A25" s="55">
        <v>600</v>
      </c>
      <c r="B25" s="40" t="s">
        <v>307</v>
      </c>
      <c r="C25" s="23" t="s">
        <v>339</v>
      </c>
      <c r="D25" s="24"/>
      <c r="E25" s="32" t="s">
        <v>371</v>
      </c>
      <c r="F25" s="93">
        <v>25200</v>
      </c>
      <c r="G25" s="46"/>
      <c r="H25" s="79"/>
      <c r="I25" s="80"/>
      <c r="J25" s="46"/>
      <c r="K25" s="46"/>
      <c r="L25" s="46"/>
    </row>
    <row r="26" spans="1:12" s="14" customFormat="1" ht="16.2" x14ac:dyDescent="0.3">
      <c r="A26" s="55">
        <v>601</v>
      </c>
      <c r="B26" s="40" t="s">
        <v>307</v>
      </c>
      <c r="C26" s="23" t="s">
        <v>339</v>
      </c>
      <c r="D26" s="24"/>
      <c r="E26" s="32" t="s">
        <v>278</v>
      </c>
      <c r="F26" s="93">
        <v>32450</v>
      </c>
      <c r="G26" s="46"/>
      <c r="H26" s="79"/>
      <c r="I26" s="80"/>
      <c r="J26" s="46"/>
      <c r="K26" s="46"/>
      <c r="L26" s="46"/>
    </row>
    <row r="27" spans="1:12" s="14" customFormat="1" ht="16.2" x14ac:dyDescent="0.3">
      <c r="A27" s="55">
        <v>602</v>
      </c>
      <c r="B27" s="40" t="s">
        <v>307</v>
      </c>
      <c r="C27" s="23" t="s">
        <v>339</v>
      </c>
      <c r="D27" s="24"/>
      <c r="E27" s="32" t="s">
        <v>279</v>
      </c>
      <c r="F27" s="93">
        <v>43500</v>
      </c>
      <c r="G27" s="46"/>
      <c r="H27" s="79"/>
      <c r="I27" s="80"/>
      <c r="J27" s="46"/>
      <c r="K27" s="46"/>
      <c r="L27" s="46"/>
    </row>
    <row r="28" spans="1:12" s="14" customFormat="1" ht="16.2" x14ac:dyDescent="0.3">
      <c r="A28" s="55">
        <v>603</v>
      </c>
      <c r="B28" s="40" t="s">
        <v>683</v>
      </c>
      <c r="C28" s="23" t="s">
        <v>337</v>
      </c>
      <c r="D28" s="24" t="s">
        <v>340</v>
      </c>
      <c r="E28" s="30" t="s">
        <v>676</v>
      </c>
      <c r="F28" s="93">
        <v>15000</v>
      </c>
      <c r="G28" s="46" t="s">
        <v>243</v>
      </c>
      <c r="H28" s="79"/>
      <c r="I28" s="80"/>
      <c r="J28" s="46"/>
      <c r="K28" s="46"/>
      <c r="L28" s="46"/>
    </row>
    <row r="29" spans="1:12" s="14" customFormat="1" ht="16.2" x14ac:dyDescent="0.3">
      <c r="A29" s="55">
        <v>604</v>
      </c>
      <c r="B29" s="40" t="s">
        <v>683</v>
      </c>
      <c r="C29" s="23" t="s">
        <v>337</v>
      </c>
      <c r="D29" s="24" t="s">
        <v>340</v>
      </c>
      <c r="E29" s="30" t="s">
        <v>678</v>
      </c>
      <c r="F29" s="93">
        <v>21700</v>
      </c>
      <c r="G29" s="46" t="s">
        <v>243</v>
      </c>
      <c r="H29" s="79"/>
      <c r="I29" s="80"/>
      <c r="J29" s="46"/>
      <c r="K29" s="46"/>
      <c r="L29" s="46"/>
    </row>
    <row r="30" spans="1:12" s="14" customFormat="1" ht="16.2" x14ac:dyDescent="0.3">
      <c r="A30" s="55">
        <v>605</v>
      </c>
      <c r="B30" s="40" t="s">
        <v>307</v>
      </c>
      <c r="C30" s="23" t="s">
        <v>337</v>
      </c>
      <c r="D30" s="24"/>
      <c r="E30" s="30" t="s">
        <v>685</v>
      </c>
      <c r="F30" s="93">
        <v>19000</v>
      </c>
      <c r="G30" s="46"/>
      <c r="H30" s="79"/>
      <c r="I30" s="80"/>
      <c r="J30" s="46"/>
      <c r="K30" s="46"/>
      <c r="L30" s="46"/>
    </row>
    <row r="31" spans="1:12" s="14" customFormat="1" ht="16.2" x14ac:dyDescent="0.3">
      <c r="A31" s="55">
        <v>606</v>
      </c>
      <c r="B31" s="40" t="s">
        <v>683</v>
      </c>
      <c r="C31" s="23" t="s">
        <v>680</v>
      </c>
      <c r="D31" s="24"/>
      <c r="E31" s="23" t="s">
        <v>677</v>
      </c>
      <c r="F31" s="93">
        <v>14800</v>
      </c>
      <c r="G31" s="46" t="s">
        <v>210</v>
      </c>
      <c r="H31" s="79"/>
      <c r="I31" s="80"/>
      <c r="J31" s="46"/>
      <c r="K31" s="46"/>
      <c r="L31" s="46"/>
    </row>
    <row r="32" spans="1:12" s="14" customFormat="1" ht="16.2" x14ac:dyDescent="0.3">
      <c r="A32" s="55">
        <v>607</v>
      </c>
      <c r="B32" s="40" t="s">
        <v>683</v>
      </c>
      <c r="C32" s="23" t="s">
        <v>680</v>
      </c>
      <c r="D32" s="24"/>
      <c r="E32" s="23" t="s">
        <v>681</v>
      </c>
      <c r="F32" s="93">
        <v>26300</v>
      </c>
      <c r="G32" s="46"/>
      <c r="H32" s="79"/>
      <c r="I32" s="80"/>
      <c r="J32" s="46"/>
      <c r="K32" s="46"/>
      <c r="L32" s="46"/>
    </row>
    <row r="33" spans="1:12" s="14" customFormat="1" ht="16.2" x14ac:dyDescent="0.3">
      <c r="A33" s="55">
        <v>608</v>
      </c>
      <c r="B33" s="40" t="s">
        <v>307</v>
      </c>
      <c r="C33" s="23" t="s">
        <v>236</v>
      </c>
      <c r="D33" s="24" t="s">
        <v>686</v>
      </c>
      <c r="E33" s="23" t="s">
        <v>687</v>
      </c>
      <c r="F33" s="93">
        <v>20600</v>
      </c>
      <c r="G33" s="46" t="s">
        <v>210</v>
      </c>
      <c r="H33" s="79"/>
      <c r="I33" s="80"/>
      <c r="J33" s="46"/>
      <c r="K33" s="46"/>
      <c r="L33" s="46"/>
    </row>
    <row r="34" spans="1:12" s="14" customFormat="1" ht="16.2" x14ac:dyDescent="0.3">
      <c r="A34" s="55">
        <v>609</v>
      </c>
      <c r="B34" s="39" t="s">
        <v>307</v>
      </c>
      <c r="C34" s="23" t="s">
        <v>236</v>
      </c>
      <c r="D34" s="24" t="s">
        <v>689</v>
      </c>
      <c r="E34" s="23" t="s">
        <v>688</v>
      </c>
      <c r="F34" s="93">
        <v>26100</v>
      </c>
      <c r="G34" s="46" t="s">
        <v>243</v>
      </c>
      <c r="H34" s="79"/>
      <c r="I34" s="80"/>
      <c r="J34" s="46"/>
      <c r="K34" s="46"/>
      <c r="L34" s="46"/>
    </row>
    <row r="35" spans="1:12" s="14" customFormat="1" ht="16.2" x14ac:dyDescent="0.3">
      <c r="A35" s="55">
        <v>610</v>
      </c>
      <c r="B35" s="39" t="s">
        <v>307</v>
      </c>
      <c r="C35" s="23" t="s">
        <v>236</v>
      </c>
      <c r="D35" s="24" t="s">
        <v>689</v>
      </c>
      <c r="E35" s="23" t="s">
        <v>690</v>
      </c>
      <c r="F35" s="93">
        <v>28600</v>
      </c>
      <c r="G35" s="46" t="s">
        <v>243</v>
      </c>
      <c r="H35" s="79"/>
      <c r="I35" s="80"/>
      <c r="J35" s="46"/>
      <c r="K35" s="46"/>
      <c r="L35" s="46"/>
    </row>
    <row r="36" spans="1:12" s="14" customFormat="1" ht="16.2" x14ac:dyDescent="0.3">
      <c r="A36" s="55">
        <v>611</v>
      </c>
      <c r="B36" s="39" t="s">
        <v>307</v>
      </c>
      <c r="C36" s="23" t="s">
        <v>691</v>
      </c>
      <c r="D36" s="24"/>
      <c r="E36" s="23" t="s">
        <v>692</v>
      </c>
      <c r="F36" s="93">
        <v>20600</v>
      </c>
      <c r="G36" s="46" t="s">
        <v>243</v>
      </c>
      <c r="H36" s="79"/>
      <c r="I36" s="80"/>
      <c r="J36" s="46"/>
      <c r="K36" s="46"/>
      <c r="L36" s="46"/>
    </row>
    <row r="37" spans="1:12" s="46" customFormat="1" ht="16.2" x14ac:dyDescent="0.3">
      <c r="A37" s="55">
        <v>612</v>
      </c>
      <c r="B37" s="39" t="s">
        <v>693</v>
      </c>
      <c r="C37" s="23"/>
      <c r="D37" s="24"/>
      <c r="E37" s="23" t="s">
        <v>694</v>
      </c>
      <c r="F37" s="93">
        <v>2500</v>
      </c>
      <c r="G37" s="46" t="s">
        <v>243</v>
      </c>
      <c r="H37" s="79"/>
      <c r="I37" s="80"/>
    </row>
    <row r="38" spans="1:12" s="46" customFormat="1" ht="16.2" x14ac:dyDescent="0.3">
      <c r="A38" s="55">
        <v>613</v>
      </c>
      <c r="B38" s="39" t="s">
        <v>693</v>
      </c>
      <c r="C38" s="23"/>
      <c r="D38" s="24"/>
      <c r="E38" s="23" t="s">
        <v>695</v>
      </c>
      <c r="F38" s="95">
        <v>1500</v>
      </c>
      <c r="G38" s="46" t="s">
        <v>243</v>
      </c>
      <c r="H38" s="79"/>
      <c r="I38" s="80"/>
    </row>
    <row r="39" spans="1:12" s="46" customFormat="1" ht="16.2" x14ac:dyDescent="0.3">
      <c r="A39" s="55">
        <v>614</v>
      </c>
      <c r="B39" s="39" t="s">
        <v>693</v>
      </c>
      <c r="C39" s="23"/>
      <c r="D39" s="24"/>
      <c r="E39" s="23" t="s">
        <v>696</v>
      </c>
      <c r="F39" s="95">
        <v>1500</v>
      </c>
      <c r="G39" s="46" t="s">
        <v>243</v>
      </c>
      <c r="H39" s="79"/>
      <c r="I39" s="80"/>
    </row>
    <row r="40" spans="1:12" s="46" customFormat="1" ht="16.2" x14ac:dyDescent="0.3">
      <c r="A40" s="55">
        <v>615</v>
      </c>
      <c r="B40" s="40" t="s">
        <v>693</v>
      </c>
      <c r="C40" s="23"/>
      <c r="D40" s="24"/>
      <c r="E40" s="23" t="s">
        <v>697</v>
      </c>
      <c r="F40" s="95">
        <v>1500</v>
      </c>
      <c r="G40" s="46" t="s">
        <v>210</v>
      </c>
      <c r="H40" s="79"/>
      <c r="I40" s="80"/>
      <c r="J40" s="14"/>
      <c r="K40" s="14"/>
      <c r="L40" s="14"/>
    </row>
    <row r="41" spans="1:12" s="46" customFormat="1" ht="16.2" x14ac:dyDescent="0.3">
      <c r="A41" s="55">
        <v>616</v>
      </c>
      <c r="B41" s="40" t="s">
        <v>693</v>
      </c>
      <c r="C41" s="23"/>
      <c r="D41" s="24"/>
      <c r="E41" s="23" t="s">
        <v>698</v>
      </c>
      <c r="F41" s="95">
        <v>1800</v>
      </c>
      <c r="G41" s="46" t="s">
        <v>210</v>
      </c>
      <c r="H41" s="79"/>
      <c r="I41" s="80"/>
      <c r="J41" s="14"/>
      <c r="K41" s="14"/>
      <c r="L41" s="14"/>
    </row>
    <row r="42" spans="1:12" s="46" customFormat="1" ht="16.2" x14ac:dyDescent="0.3">
      <c r="A42" s="55">
        <v>617</v>
      </c>
      <c r="B42" s="39" t="s">
        <v>693</v>
      </c>
      <c r="C42" s="23"/>
      <c r="D42" s="24"/>
      <c r="E42" s="23" t="s">
        <v>699</v>
      </c>
      <c r="F42" s="95">
        <v>1500</v>
      </c>
      <c r="G42" s="46" t="s">
        <v>354</v>
      </c>
      <c r="H42" s="79"/>
      <c r="I42" s="80"/>
    </row>
    <row r="43" spans="1:12" s="14" customFormat="1" ht="16.2" x14ac:dyDescent="0.3">
      <c r="A43" s="55">
        <v>618</v>
      </c>
      <c r="B43" s="41" t="s">
        <v>693</v>
      </c>
      <c r="C43" s="23"/>
      <c r="D43" s="24"/>
      <c r="E43" s="33" t="s">
        <v>700</v>
      </c>
      <c r="F43" s="95">
        <v>4750</v>
      </c>
      <c r="G43" s="46" t="s">
        <v>243</v>
      </c>
      <c r="H43" s="79"/>
      <c r="I43" s="80"/>
      <c r="J43" s="46"/>
      <c r="K43" s="46"/>
      <c r="L43" s="46"/>
    </row>
    <row r="44" spans="1:12" s="14" customFormat="1" ht="16.2" x14ac:dyDescent="0.3">
      <c r="A44" s="55">
        <v>619</v>
      </c>
      <c r="B44" s="41" t="s">
        <v>693</v>
      </c>
      <c r="C44" s="23"/>
      <c r="D44" s="24"/>
      <c r="E44" s="33" t="s">
        <v>701</v>
      </c>
      <c r="F44" s="95">
        <v>4750</v>
      </c>
      <c r="G44" s="46" t="s">
        <v>243</v>
      </c>
      <c r="H44" s="79"/>
      <c r="I44" s="80"/>
      <c r="J44" s="45"/>
      <c r="K44" s="45"/>
      <c r="L44" s="45"/>
    </row>
    <row r="45" spans="1:12" s="46" customFormat="1" ht="16.2" x14ac:dyDescent="0.3">
      <c r="A45" s="55">
        <v>620</v>
      </c>
      <c r="B45" s="41" t="s">
        <v>693</v>
      </c>
      <c r="C45" s="23"/>
      <c r="D45" s="24"/>
      <c r="E45" s="23" t="s">
        <v>702</v>
      </c>
      <c r="F45" s="95">
        <v>4500</v>
      </c>
      <c r="G45" s="46" t="s">
        <v>210</v>
      </c>
      <c r="H45" s="79"/>
      <c r="I45" s="80"/>
      <c r="J45" s="14"/>
      <c r="K45" s="14"/>
      <c r="L45" s="14"/>
    </row>
    <row r="46" spans="1:12" s="46" customFormat="1" ht="16.2" x14ac:dyDescent="0.3">
      <c r="A46" s="55">
        <v>621</v>
      </c>
      <c r="B46" s="41" t="s">
        <v>693</v>
      </c>
      <c r="C46" s="23"/>
      <c r="D46" s="24"/>
      <c r="E46" s="23" t="s">
        <v>704</v>
      </c>
      <c r="F46" s="95">
        <v>1500</v>
      </c>
      <c r="G46" s="46" t="s">
        <v>210</v>
      </c>
      <c r="H46" s="79"/>
      <c r="I46" s="80"/>
    </row>
    <row r="47" spans="1:12" s="46" customFormat="1" ht="16.2" x14ac:dyDescent="0.3">
      <c r="A47" s="55">
        <v>622</v>
      </c>
      <c r="B47" s="41" t="s">
        <v>693</v>
      </c>
      <c r="C47" s="23"/>
      <c r="D47" s="24"/>
      <c r="E47" s="23" t="s">
        <v>703</v>
      </c>
      <c r="F47" s="95">
        <v>1750</v>
      </c>
      <c r="G47" s="46" t="s">
        <v>243</v>
      </c>
      <c r="H47" s="79"/>
      <c r="I47" s="80"/>
    </row>
    <row r="48" spans="1:12" s="46" customFormat="1" ht="16.2" x14ac:dyDescent="0.3">
      <c r="A48" s="55">
        <v>623</v>
      </c>
      <c r="B48" s="41" t="s">
        <v>693</v>
      </c>
      <c r="C48" s="30"/>
      <c r="D48" s="25"/>
      <c r="E48" s="23" t="s">
        <v>705</v>
      </c>
      <c r="F48" s="95">
        <v>7250</v>
      </c>
      <c r="G48" s="14" t="s">
        <v>313</v>
      </c>
      <c r="H48" s="79"/>
      <c r="I48" s="80"/>
      <c r="J48" s="14"/>
      <c r="K48" s="14"/>
      <c r="L48" s="14"/>
    </row>
    <row r="49" spans="1:12" s="46" customFormat="1" ht="16.2" x14ac:dyDescent="0.3">
      <c r="A49" s="55">
        <v>624</v>
      </c>
      <c r="B49" s="41" t="s">
        <v>693</v>
      </c>
      <c r="C49" s="23"/>
      <c r="D49" s="24"/>
      <c r="E49" s="23" t="s">
        <v>706</v>
      </c>
      <c r="F49" s="95">
        <v>3850</v>
      </c>
      <c r="G49" s="46" t="s">
        <v>210</v>
      </c>
      <c r="H49" s="79"/>
      <c r="I49" s="80"/>
      <c r="J49" s="14"/>
      <c r="K49" s="14"/>
      <c r="L49" s="14"/>
    </row>
    <row r="50" spans="1:12" s="46" customFormat="1" ht="16.2" x14ac:dyDescent="0.3">
      <c r="A50" s="55">
        <v>625</v>
      </c>
      <c r="B50" s="41" t="s">
        <v>693</v>
      </c>
      <c r="C50" s="30"/>
      <c r="D50" s="25"/>
      <c r="E50" s="23" t="s">
        <v>707</v>
      </c>
      <c r="F50" s="95">
        <v>3250</v>
      </c>
      <c r="G50" s="14" t="s">
        <v>313</v>
      </c>
      <c r="H50" s="79"/>
      <c r="I50" s="80"/>
    </row>
    <row r="51" spans="1:12" s="46" customFormat="1" ht="16.2" x14ac:dyDescent="0.3">
      <c r="A51" s="55">
        <v>626</v>
      </c>
      <c r="B51" s="41" t="s">
        <v>693</v>
      </c>
      <c r="C51" s="23"/>
      <c r="D51" s="24"/>
      <c r="E51" s="23" t="s">
        <v>708</v>
      </c>
      <c r="F51" s="95">
        <v>3500</v>
      </c>
      <c r="G51" s="46" t="s">
        <v>210</v>
      </c>
      <c r="H51" s="79"/>
      <c r="I51" s="80"/>
    </row>
    <row r="52" spans="1:12" s="46" customFormat="1" ht="16.2" x14ac:dyDescent="0.3">
      <c r="A52" s="55">
        <v>627</v>
      </c>
      <c r="B52" s="41" t="s">
        <v>693</v>
      </c>
      <c r="C52" s="23"/>
      <c r="D52" s="24"/>
      <c r="E52" s="23" t="s">
        <v>709</v>
      </c>
      <c r="F52" s="95">
        <v>1000</v>
      </c>
      <c r="G52" s="46" t="s">
        <v>243</v>
      </c>
      <c r="H52" s="79"/>
      <c r="I52" s="80"/>
    </row>
    <row r="53" spans="1:12" s="46" customFormat="1" ht="16.2" x14ac:dyDescent="0.3">
      <c r="A53" s="55">
        <v>628</v>
      </c>
      <c r="B53" s="41" t="s">
        <v>693</v>
      </c>
      <c r="C53" s="23"/>
      <c r="D53" s="24"/>
      <c r="E53" s="23" t="s">
        <v>710</v>
      </c>
      <c r="F53" s="95">
        <v>1500</v>
      </c>
      <c r="G53" s="46" t="s">
        <v>210</v>
      </c>
      <c r="H53" s="79"/>
      <c r="I53" s="80"/>
    </row>
    <row r="54" spans="1:12" s="46" customFormat="1" ht="16.2" x14ac:dyDescent="0.3">
      <c r="A54" s="55">
        <v>629</v>
      </c>
      <c r="B54" s="41" t="s">
        <v>693</v>
      </c>
      <c r="C54" s="23"/>
      <c r="D54" s="56"/>
      <c r="E54" s="23" t="s">
        <v>711</v>
      </c>
      <c r="F54" s="95">
        <v>5000</v>
      </c>
      <c r="G54" s="46" t="s">
        <v>243</v>
      </c>
      <c r="H54" s="79"/>
      <c r="I54" s="80"/>
    </row>
    <row r="55" spans="1:12" s="46" customFormat="1" ht="16.2" x14ac:dyDescent="0.3">
      <c r="A55" s="55">
        <v>630</v>
      </c>
      <c r="B55" s="41" t="s">
        <v>693</v>
      </c>
      <c r="C55" s="23"/>
      <c r="D55" s="24"/>
      <c r="E55" s="23" t="s">
        <v>712</v>
      </c>
      <c r="F55" s="95">
        <v>750</v>
      </c>
      <c r="G55" s="46" t="s">
        <v>243</v>
      </c>
      <c r="H55" s="79"/>
      <c r="I55" s="80"/>
      <c r="J55" s="14"/>
      <c r="K55" s="14"/>
      <c r="L55" s="14"/>
    </row>
    <row r="56" spans="1:12" s="46" customFormat="1" ht="16.2" x14ac:dyDescent="0.3">
      <c r="A56" s="55">
        <v>631</v>
      </c>
      <c r="B56" s="41" t="s">
        <v>693</v>
      </c>
      <c r="C56" s="23"/>
      <c r="D56" s="24"/>
      <c r="E56" s="23" t="s">
        <v>713</v>
      </c>
      <c r="F56" s="95">
        <v>1500</v>
      </c>
      <c r="G56" s="14" t="s">
        <v>315</v>
      </c>
      <c r="H56" s="79"/>
      <c r="I56" s="80"/>
      <c r="J56" s="14"/>
      <c r="K56" s="14"/>
      <c r="L56" s="14"/>
    </row>
    <row r="57" spans="1:12" s="46" customFormat="1" ht="16.2" x14ac:dyDescent="0.3">
      <c r="A57" s="55">
        <v>632</v>
      </c>
      <c r="B57" s="41" t="s">
        <v>693</v>
      </c>
      <c r="C57" s="23"/>
      <c r="D57" s="24"/>
      <c r="E57" s="23" t="s">
        <v>714</v>
      </c>
      <c r="F57" s="95">
        <v>2400</v>
      </c>
      <c r="G57" s="46" t="s">
        <v>243</v>
      </c>
      <c r="H57" s="79"/>
      <c r="I57" s="80"/>
      <c r="J57" s="14"/>
      <c r="K57" s="14"/>
      <c r="L57" s="14"/>
    </row>
    <row r="58" spans="1:12" s="46" customFormat="1" ht="16.2" x14ac:dyDescent="0.3">
      <c r="A58" s="55">
        <v>633</v>
      </c>
      <c r="B58" s="41" t="s">
        <v>693</v>
      </c>
      <c r="C58" s="23"/>
      <c r="D58" s="24"/>
      <c r="E58" s="23" t="s">
        <v>715</v>
      </c>
      <c r="F58" s="95">
        <v>400</v>
      </c>
      <c r="G58" s="46" t="s">
        <v>243</v>
      </c>
      <c r="H58" s="79"/>
      <c r="I58" s="80"/>
      <c r="J58" s="14"/>
      <c r="K58" s="14"/>
      <c r="L58" s="14"/>
    </row>
    <row r="59" spans="1:12" s="46" customFormat="1" ht="16.2" x14ac:dyDescent="0.3">
      <c r="A59" s="55">
        <v>634</v>
      </c>
      <c r="B59" s="41" t="s">
        <v>693</v>
      </c>
      <c r="C59" s="30"/>
      <c r="D59" s="25"/>
      <c r="E59" s="30" t="s">
        <v>716</v>
      </c>
      <c r="F59" s="95">
        <v>250</v>
      </c>
      <c r="G59" s="14" t="s">
        <v>315</v>
      </c>
      <c r="H59" s="79"/>
      <c r="I59" s="80"/>
      <c r="J59" s="14"/>
      <c r="K59" s="14"/>
      <c r="L59" s="14"/>
    </row>
    <row r="60" spans="1:12" s="46" customFormat="1" ht="16.2" x14ac:dyDescent="0.3">
      <c r="A60" s="55">
        <v>635</v>
      </c>
      <c r="B60" s="41" t="s">
        <v>693</v>
      </c>
      <c r="C60" s="30"/>
      <c r="D60" s="25"/>
      <c r="E60" s="30" t="s">
        <v>717</v>
      </c>
      <c r="F60" s="95">
        <v>450</v>
      </c>
      <c r="G60" s="14" t="s">
        <v>315</v>
      </c>
      <c r="H60" s="79"/>
      <c r="I60" s="80"/>
      <c r="J60" s="14"/>
      <c r="K60" s="14"/>
      <c r="L60" s="14"/>
    </row>
    <row r="61" spans="1:12" s="46" customFormat="1" ht="16.2" x14ac:dyDescent="0.3">
      <c r="A61" s="55">
        <v>636</v>
      </c>
      <c r="B61" s="41" t="s">
        <v>693</v>
      </c>
      <c r="C61" s="30"/>
      <c r="D61" s="25"/>
      <c r="E61" s="30" t="s">
        <v>718</v>
      </c>
      <c r="F61" s="95">
        <v>1500</v>
      </c>
      <c r="G61" s="14" t="s">
        <v>315</v>
      </c>
      <c r="H61" s="79"/>
      <c r="I61" s="80"/>
      <c r="J61" s="14"/>
      <c r="K61" s="14"/>
      <c r="L61" s="14"/>
    </row>
    <row r="62" spans="1:12" s="46" customFormat="1" ht="16.2" x14ac:dyDescent="0.3">
      <c r="A62" s="55">
        <v>637</v>
      </c>
      <c r="B62" s="41" t="s">
        <v>693</v>
      </c>
      <c r="C62" s="30"/>
      <c r="D62" s="25"/>
      <c r="E62" s="30" t="s">
        <v>719</v>
      </c>
      <c r="F62" s="95">
        <v>600</v>
      </c>
      <c r="G62" s="14" t="s">
        <v>315</v>
      </c>
      <c r="H62" s="79"/>
      <c r="I62" s="80"/>
      <c r="J62" s="14"/>
      <c r="K62" s="14"/>
      <c r="L62" s="14"/>
    </row>
    <row r="63" spans="1:12" s="46" customFormat="1" ht="16.2" x14ac:dyDescent="0.3">
      <c r="A63" s="55">
        <v>638</v>
      </c>
      <c r="B63" s="41" t="s">
        <v>693</v>
      </c>
      <c r="C63" s="30"/>
      <c r="D63" s="25"/>
      <c r="E63" s="30" t="s">
        <v>728</v>
      </c>
      <c r="F63" s="95">
        <v>21200</v>
      </c>
      <c r="G63" s="14"/>
      <c r="H63" s="79"/>
      <c r="I63" s="80"/>
      <c r="J63" s="14"/>
      <c r="K63" s="14"/>
      <c r="L63" s="14"/>
    </row>
    <row r="64" spans="1:12" s="46" customFormat="1" ht="16.2" x14ac:dyDescent="0.3">
      <c r="A64" s="55">
        <v>639</v>
      </c>
      <c r="B64" s="41" t="s">
        <v>693</v>
      </c>
      <c r="C64" s="30"/>
      <c r="D64" s="25"/>
      <c r="E64" s="30" t="s">
        <v>729</v>
      </c>
      <c r="F64" s="95">
        <v>28200</v>
      </c>
      <c r="G64" s="14"/>
      <c r="H64" s="79"/>
      <c r="I64" s="80"/>
      <c r="J64" s="14"/>
      <c r="K64" s="14"/>
      <c r="L64" s="14"/>
    </row>
    <row r="65" spans="1:12" s="46" customFormat="1" ht="16.2" x14ac:dyDescent="0.3">
      <c r="A65" s="55">
        <v>640</v>
      </c>
      <c r="B65" s="41" t="s">
        <v>693</v>
      </c>
      <c r="C65" s="30"/>
      <c r="D65" s="25"/>
      <c r="E65" s="30" t="s">
        <v>730</v>
      </c>
      <c r="F65" s="95">
        <v>6700</v>
      </c>
      <c r="G65" s="14"/>
      <c r="H65" s="79"/>
      <c r="I65" s="80"/>
      <c r="J65" s="14"/>
      <c r="K65" s="14"/>
      <c r="L65" s="14"/>
    </row>
    <row r="66" spans="1:12" s="46" customFormat="1" ht="16.2" x14ac:dyDescent="0.3">
      <c r="A66" s="55">
        <v>641</v>
      </c>
      <c r="B66" s="41" t="s">
        <v>693</v>
      </c>
      <c r="C66" s="30"/>
      <c r="D66" s="25"/>
      <c r="E66" s="30" t="s">
        <v>731</v>
      </c>
      <c r="F66" s="95">
        <v>9200</v>
      </c>
      <c r="G66" s="14"/>
      <c r="H66" s="79"/>
      <c r="I66" s="80"/>
      <c r="J66" s="14"/>
      <c r="K66" s="14"/>
      <c r="L66" s="14"/>
    </row>
    <row r="67" spans="1:12" s="46" customFormat="1" ht="16.2" x14ac:dyDescent="0.3">
      <c r="A67" s="55">
        <v>642</v>
      </c>
      <c r="B67" s="41" t="s">
        <v>693</v>
      </c>
      <c r="C67" s="30"/>
      <c r="D67" s="25"/>
      <c r="E67" s="30" t="s">
        <v>732</v>
      </c>
      <c r="F67" s="95">
        <v>14000</v>
      </c>
      <c r="G67" s="14"/>
      <c r="H67" s="79"/>
      <c r="I67" s="80"/>
      <c r="J67" s="14"/>
      <c r="K67" s="14"/>
      <c r="L67" s="14"/>
    </row>
    <row r="68" spans="1:12" s="46" customFormat="1" ht="16.2" x14ac:dyDescent="0.3">
      <c r="A68" s="55">
        <v>643</v>
      </c>
      <c r="B68" s="41" t="s">
        <v>693</v>
      </c>
      <c r="C68" s="30"/>
      <c r="D68" s="25"/>
      <c r="E68" s="30" t="s">
        <v>733</v>
      </c>
      <c r="F68" s="95">
        <v>4000</v>
      </c>
      <c r="G68" s="14"/>
      <c r="H68" s="79"/>
      <c r="I68" s="80"/>
      <c r="J68" s="14"/>
      <c r="K68" s="14"/>
      <c r="L68" s="14"/>
    </row>
    <row r="69" spans="1:12" s="46" customFormat="1" ht="16.2" x14ac:dyDescent="0.3">
      <c r="A69" s="55">
        <v>644</v>
      </c>
      <c r="B69" s="41" t="s">
        <v>720</v>
      </c>
      <c r="C69" s="30"/>
      <c r="D69" s="25"/>
      <c r="E69" s="30" t="s">
        <v>721</v>
      </c>
      <c r="F69" s="95">
        <v>1400</v>
      </c>
      <c r="G69" s="14"/>
      <c r="H69" s="79"/>
      <c r="I69" s="80"/>
      <c r="J69" s="14"/>
      <c r="K69" s="14"/>
      <c r="L69" s="14"/>
    </row>
    <row r="70" spans="1:12" s="46" customFormat="1" ht="16.2" x14ac:dyDescent="0.3">
      <c r="A70" s="55">
        <v>645</v>
      </c>
      <c r="B70" s="41" t="s">
        <v>720</v>
      </c>
      <c r="C70" s="30"/>
      <c r="D70" s="25"/>
      <c r="E70" s="30" t="s">
        <v>724</v>
      </c>
      <c r="F70" s="95">
        <v>1500</v>
      </c>
      <c r="G70" s="14"/>
      <c r="H70" s="79"/>
      <c r="I70" s="80"/>
      <c r="J70" s="14"/>
      <c r="K70" s="14"/>
      <c r="L70" s="14"/>
    </row>
    <row r="71" spans="1:12" s="46" customFormat="1" ht="16.2" x14ac:dyDescent="0.3">
      <c r="A71" s="55">
        <v>646</v>
      </c>
      <c r="B71" s="41" t="s">
        <v>722</v>
      </c>
      <c r="C71" s="30"/>
      <c r="D71" s="25"/>
      <c r="E71" s="30" t="s">
        <v>723</v>
      </c>
      <c r="F71" s="95">
        <v>1950</v>
      </c>
      <c r="G71" s="14"/>
      <c r="H71" s="79"/>
      <c r="I71" s="80"/>
      <c r="J71" s="14"/>
      <c r="K71" s="14"/>
      <c r="L71" s="14"/>
    </row>
    <row r="72" spans="1:12" s="46" customFormat="1" ht="16.2" x14ac:dyDescent="0.3">
      <c r="A72" s="55">
        <v>647</v>
      </c>
      <c r="B72" s="41" t="s">
        <v>720</v>
      </c>
      <c r="C72" s="30"/>
      <c r="D72" s="25"/>
      <c r="E72" s="30" t="s">
        <v>725</v>
      </c>
      <c r="F72" s="95">
        <v>300</v>
      </c>
      <c r="G72" s="14"/>
      <c r="H72" s="79"/>
      <c r="I72" s="80"/>
      <c r="J72" s="14"/>
      <c r="K72" s="14"/>
      <c r="L72" s="14"/>
    </row>
    <row r="73" spans="1:12" s="46" customFormat="1" ht="16.2" x14ac:dyDescent="0.3">
      <c r="A73" s="55">
        <v>648</v>
      </c>
      <c r="B73" s="41" t="s">
        <v>720</v>
      </c>
      <c r="C73" s="30"/>
      <c r="D73" s="25"/>
      <c r="E73" s="30" t="s">
        <v>726</v>
      </c>
      <c r="F73" s="95">
        <v>300</v>
      </c>
      <c r="G73" s="14"/>
      <c r="H73" s="79"/>
      <c r="I73" s="80"/>
      <c r="J73" s="14"/>
      <c r="K73" s="14"/>
      <c r="L73" s="14"/>
    </row>
    <row r="74" spans="1:12" s="46" customFormat="1" ht="16.2" x14ac:dyDescent="0.3">
      <c r="A74" s="55">
        <v>649</v>
      </c>
      <c r="B74" s="41" t="s">
        <v>720</v>
      </c>
      <c r="C74" s="30"/>
      <c r="D74" s="25"/>
      <c r="E74" s="30" t="s">
        <v>727</v>
      </c>
      <c r="F74" s="95">
        <v>800</v>
      </c>
      <c r="G74" s="14"/>
      <c r="H74" s="79"/>
      <c r="I74" s="80"/>
      <c r="J74" s="14"/>
      <c r="K74" s="14"/>
      <c r="L74" s="14"/>
    </row>
    <row r="75" spans="1:12" s="46" customFormat="1" ht="16.2" x14ac:dyDescent="0.3">
      <c r="A75" s="55">
        <v>650</v>
      </c>
      <c r="B75" s="36" t="s">
        <v>308</v>
      </c>
      <c r="C75" s="23" t="s">
        <v>734</v>
      </c>
      <c r="D75" s="57"/>
      <c r="E75" s="23" t="s">
        <v>735</v>
      </c>
      <c r="F75" s="95">
        <v>64500</v>
      </c>
      <c r="G75" s="46" t="s">
        <v>243</v>
      </c>
      <c r="H75" s="79"/>
      <c r="I75" s="80"/>
      <c r="J75" s="14"/>
      <c r="K75" s="14"/>
      <c r="L75" s="14"/>
    </row>
    <row r="76" spans="1:12" s="46" customFormat="1" ht="16.2" x14ac:dyDescent="0.3">
      <c r="A76" s="55">
        <v>651</v>
      </c>
      <c r="B76" s="40" t="s">
        <v>308</v>
      </c>
      <c r="C76" s="23" t="s">
        <v>338</v>
      </c>
      <c r="D76" s="24"/>
      <c r="E76" s="23" t="s">
        <v>736</v>
      </c>
      <c r="F76" s="95">
        <v>65575</v>
      </c>
      <c r="G76" s="46" t="s">
        <v>210</v>
      </c>
      <c r="H76" s="79"/>
      <c r="I76" s="80"/>
      <c r="J76" s="14"/>
      <c r="K76" s="14"/>
      <c r="L76" s="14"/>
    </row>
    <row r="77" spans="1:12" s="46" customFormat="1" ht="16.2" x14ac:dyDescent="0.3">
      <c r="A77" s="55">
        <v>652</v>
      </c>
      <c r="B77" s="41" t="s">
        <v>308</v>
      </c>
      <c r="C77" s="24" t="s">
        <v>338</v>
      </c>
      <c r="D77" s="24"/>
      <c r="E77" s="23" t="s">
        <v>737</v>
      </c>
      <c r="F77" s="95">
        <v>80625</v>
      </c>
      <c r="G77" s="14" t="s">
        <v>237</v>
      </c>
      <c r="H77" s="79"/>
      <c r="I77" s="80"/>
    </row>
    <row r="78" spans="1:12" s="46" customFormat="1" ht="16.2" x14ac:dyDescent="0.3">
      <c r="A78" s="55">
        <v>653</v>
      </c>
      <c r="B78" s="36" t="s">
        <v>308</v>
      </c>
      <c r="C78" s="29" t="s">
        <v>680</v>
      </c>
      <c r="D78" s="57"/>
      <c r="E78" s="23" t="s">
        <v>738</v>
      </c>
      <c r="F78" s="95">
        <v>73100</v>
      </c>
      <c r="G78" s="46" t="s">
        <v>243</v>
      </c>
      <c r="H78" s="79"/>
      <c r="I78" s="80"/>
      <c r="J78" s="45"/>
      <c r="K78" s="45"/>
      <c r="L78" s="45"/>
    </row>
    <row r="79" spans="1:12" s="46" customFormat="1" ht="16.2" x14ac:dyDescent="0.3">
      <c r="A79" s="55">
        <v>654</v>
      </c>
      <c r="B79" s="36" t="s">
        <v>308</v>
      </c>
      <c r="C79" s="29" t="s">
        <v>272</v>
      </c>
      <c r="D79" s="57"/>
      <c r="E79" s="23" t="s">
        <v>739</v>
      </c>
      <c r="F79" s="95">
        <v>34000</v>
      </c>
      <c r="G79" s="46" t="s">
        <v>243</v>
      </c>
      <c r="H79" s="79"/>
      <c r="I79" s="80"/>
      <c r="J79" s="45"/>
      <c r="K79" s="45"/>
      <c r="L79" s="45"/>
    </row>
    <row r="80" spans="1:12" s="46" customFormat="1" ht="16.2" x14ac:dyDescent="0.3">
      <c r="A80" s="55">
        <v>655</v>
      </c>
      <c r="B80" s="39" t="s">
        <v>308</v>
      </c>
      <c r="C80" s="30" t="s">
        <v>272</v>
      </c>
      <c r="D80" s="25"/>
      <c r="E80" s="23" t="s">
        <v>740</v>
      </c>
      <c r="F80" s="95">
        <v>15000</v>
      </c>
      <c r="G80" s="14" t="s">
        <v>313</v>
      </c>
      <c r="H80" s="79"/>
      <c r="I80" s="80"/>
      <c r="J80" s="45"/>
      <c r="K80" s="45"/>
      <c r="L80" s="45"/>
    </row>
    <row r="81" spans="1:12" s="14" customFormat="1" ht="16.2" x14ac:dyDescent="0.3">
      <c r="A81" s="55">
        <v>656</v>
      </c>
      <c r="B81" s="36" t="s">
        <v>308</v>
      </c>
      <c r="C81" s="29" t="s">
        <v>272</v>
      </c>
      <c r="D81" s="57"/>
      <c r="E81" s="23" t="s">
        <v>741</v>
      </c>
      <c r="F81" s="95">
        <v>50000</v>
      </c>
      <c r="G81" s="46" t="s">
        <v>243</v>
      </c>
      <c r="H81" s="79"/>
      <c r="I81" s="80"/>
      <c r="J81" s="45"/>
      <c r="K81" s="45"/>
      <c r="L81" s="45"/>
    </row>
    <row r="82" spans="1:12" s="14" customFormat="1" ht="16.2" x14ac:dyDescent="0.3">
      <c r="A82" s="55">
        <v>657</v>
      </c>
      <c r="B82" s="41" t="s">
        <v>308</v>
      </c>
      <c r="C82" s="24" t="s">
        <v>272</v>
      </c>
      <c r="D82" s="30"/>
      <c r="E82" s="23" t="s">
        <v>742</v>
      </c>
      <c r="F82" s="95">
        <v>11200</v>
      </c>
      <c r="G82" s="14" t="s">
        <v>237</v>
      </c>
      <c r="H82" s="79"/>
      <c r="I82" s="80"/>
      <c r="J82" s="46"/>
      <c r="K82" s="46"/>
      <c r="L82" s="46"/>
    </row>
    <row r="83" spans="1:12" s="14" customFormat="1" ht="16.2" x14ac:dyDescent="0.3">
      <c r="A83" s="55">
        <v>658</v>
      </c>
      <c r="B83" s="41" t="s">
        <v>308</v>
      </c>
      <c r="C83" s="24" t="s">
        <v>272</v>
      </c>
      <c r="D83" s="30"/>
      <c r="E83" s="23" t="s">
        <v>743</v>
      </c>
      <c r="F83" s="95">
        <v>14700</v>
      </c>
      <c r="G83" s="14" t="s">
        <v>237</v>
      </c>
      <c r="H83" s="79"/>
      <c r="I83" s="80"/>
      <c r="J83" s="46"/>
      <c r="K83" s="46"/>
      <c r="L83" s="46"/>
    </row>
    <row r="84" spans="1:12" s="14" customFormat="1" ht="16.2" x14ac:dyDescent="0.3">
      <c r="A84" s="55">
        <v>659</v>
      </c>
      <c r="B84" s="39" t="s">
        <v>308</v>
      </c>
      <c r="C84" s="30" t="s">
        <v>272</v>
      </c>
      <c r="D84" s="25"/>
      <c r="E84" s="23" t="s">
        <v>744</v>
      </c>
      <c r="F84" s="95">
        <v>1250</v>
      </c>
      <c r="G84" s="14" t="s">
        <v>313</v>
      </c>
      <c r="H84" s="79"/>
      <c r="I84" s="80"/>
      <c r="J84" s="45"/>
      <c r="K84" s="45"/>
      <c r="L84" s="45"/>
    </row>
    <row r="85" spans="1:12" s="14" customFormat="1" ht="16.2" x14ac:dyDescent="0.3">
      <c r="A85" s="55">
        <v>660</v>
      </c>
      <c r="B85" s="39" t="s">
        <v>308</v>
      </c>
      <c r="C85" s="30"/>
      <c r="D85" s="25"/>
      <c r="E85" s="23" t="s">
        <v>745</v>
      </c>
      <c r="F85" s="95">
        <v>6250</v>
      </c>
      <c r="G85" s="14" t="s">
        <v>313</v>
      </c>
      <c r="H85" s="79"/>
      <c r="I85" s="80"/>
      <c r="J85" s="45"/>
      <c r="K85" s="45"/>
      <c r="L85" s="45"/>
    </row>
    <row r="86" spans="1:12" s="14" customFormat="1" ht="16.2" x14ac:dyDescent="0.3">
      <c r="A86" s="55">
        <v>661</v>
      </c>
      <c r="B86" s="39" t="s">
        <v>308</v>
      </c>
      <c r="C86" s="29"/>
      <c r="D86" s="57"/>
      <c r="E86" s="23" t="s">
        <v>374</v>
      </c>
      <c r="F86" s="95">
        <v>900</v>
      </c>
      <c r="G86" s="46" t="s">
        <v>243</v>
      </c>
      <c r="H86" s="79"/>
      <c r="I86" s="80"/>
      <c r="J86" s="45"/>
      <c r="K86" s="45"/>
      <c r="L86" s="45"/>
    </row>
    <row r="87" spans="1:12" s="14" customFormat="1" ht="16.2" x14ac:dyDescent="0.3">
      <c r="A87" s="55">
        <v>662</v>
      </c>
      <c r="B87" s="39" t="s">
        <v>308</v>
      </c>
      <c r="C87" s="30"/>
      <c r="D87" s="25"/>
      <c r="E87" s="23" t="s">
        <v>746</v>
      </c>
      <c r="F87" s="95">
        <v>19350</v>
      </c>
      <c r="G87" s="14" t="s">
        <v>313</v>
      </c>
      <c r="H87" s="79"/>
      <c r="I87" s="80"/>
      <c r="J87" s="45"/>
      <c r="K87" s="45"/>
      <c r="L87" s="45"/>
    </row>
    <row r="88" spans="1:12" s="14" customFormat="1" ht="16.2" x14ac:dyDescent="0.3">
      <c r="A88" s="55">
        <v>663</v>
      </c>
      <c r="B88" s="39" t="s">
        <v>308</v>
      </c>
      <c r="C88" s="29" t="s">
        <v>335</v>
      </c>
      <c r="D88" s="57"/>
      <c r="E88" s="23" t="s">
        <v>747</v>
      </c>
      <c r="F88" s="95">
        <v>11500</v>
      </c>
      <c r="G88" s="46" t="s">
        <v>243</v>
      </c>
      <c r="H88" s="79"/>
      <c r="I88" s="80"/>
      <c r="J88" s="45"/>
      <c r="K88" s="45"/>
      <c r="L88" s="45"/>
    </row>
    <row r="89" spans="1:12" s="14" customFormat="1" ht="16.2" x14ac:dyDescent="0.3">
      <c r="A89" s="55">
        <v>664</v>
      </c>
      <c r="B89" s="39" t="s">
        <v>308</v>
      </c>
      <c r="C89" s="29" t="s">
        <v>748</v>
      </c>
      <c r="D89" s="57"/>
      <c r="E89" s="23" t="s">
        <v>749</v>
      </c>
      <c r="F89" s="95">
        <v>53100</v>
      </c>
      <c r="G89" s="46" t="s">
        <v>243</v>
      </c>
      <c r="H89" s="79"/>
      <c r="I89" s="80"/>
      <c r="J89" s="45"/>
      <c r="K89" s="45"/>
      <c r="L89" s="45"/>
    </row>
    <row r="90" spans="1:12" s="14" customFormat="1" ht="16.2" x14ac:dyDescent="0.3">
      <c r="A90" s="55">
        <v>665</v>
      </c>
      <c r="B90" s="39" t="s">
        <v>308</v>
      </c>
      <c r="C90" s="29" t="s">
        <v>748</v>
      </c>
      <c r="D90" s="57"/>
      <c r="E90" s="23" t="s">
        <v>799</v>
      </c>
      <c r="F90" s="95">
        <v>20485</v>
      </c>
      <c r="G90" s="46"/>
      <c r="H90" s="79"/>
      <c r="I90" s="80"/>
      <c r="J90" s="45"/>
      <c r="K90" s="45"/>
      <c r="L90" s="45"/>
    </row>
    <row r="91" spans="1:12" s="14" customFormat="1" ht="16.2" x14ac:dyDescent="0.3">
      <c r="A91" s="55">
        <v>666</v>
      </c>
      <c r="B91" s="39" t="s">
        <v>308</v>
      </c>
      <c r="C91" s="29" t="s">
        <v>748</v>
      </c>
      <c r="D91" s="57"/>
      <c r="E91" s="23" t="s">
        <v>808</v>
      </c>
      <c r="F91" s="95">
        <v>21100</v>
      </c>
      <c r="G91" s="46"/>
      <c r="H91" s="79"/>
      <c r="I91" s="80"/>
      <c r="J91" s="45"/>
      <c r="K91" s="45"/>
      <c r="L91" s="45"/>
    </row>
    <row r="92" spans="1:12" s="14" customFormat="1" ht="16.2" x14ac:dyDescent="0.3">
      <c r="A92" s="55">
        <v>667</v>
      </c>
      <c r="B92" s="39" t="s">
        <v>308</v>
      </c>
      <c r="C92" s="29" t="s">
        <v>748</v>
      </c>
      <c r="D92" s="57"/>
      <c r="E92" s="23" t="s">
        <v>809</v>
      </c>
      <c r="F92" s="95">
        <v>28100</v>
      </c>
      <c r="G92" s="46"/>
      <c r="H92" s="79"/>
      <c r="I92" s="80"/>
      <c r="J92" s="45"/>
      <c r="K92" s="45"/>
      <c r="L92" s="45"/>
    </row>
    <row r="93" spans="1:12" s="14" customFormat="1" ht="16.2" x14ac:dyDescent="0.3">
      <c r="A93" s="55">
        <v>668</v>
      </c>
      <c r="B93" s="39" t="s">
        <v>308</v>
      </c>
      <c r="C93" s="29" t="s">
        <v>748</v>
      </c>
      <c r="D93" s="57"/>
      <c r="E93" s="23" t="s">
        <v>813</v>
      </c>
      <c r="F93" s="95">
        <v>6600</v>
      </c>
      <c r="G93" s="46"/>
      <c r="H93" s="79"/>
      <c r="I93" s="80"/>
      <c r="J93" s="45"/>
      <c r="K93" s="45"/>
      <c r="L93" s="45"/>
    </row>
    <row r="94" spans="1:12" s="14" customFormat="1" ht="16.2" x14ac:dyDescent="0.3">
      <c r="A94" s="55">
        <v>669</v>
      </c>
      <c r="B94" s="39" t="s">
        <v>308</v>
      </c>
      <c r="C94" s="29" t="s">
        <v>748</v>
      </c>
      <c r="D94" s="57"/>
      <c r="E94" s="23" t="s">
        <v>814</v>
      </c>
      <c r="F94" s="95">
        <v>4200</v>
      </c>
      <c r="G94" s="46"/>
      <c r="H94" s="79"/>
      <c r="I94" s="80"/>
      <c r="J94" s="45"/>
      <c r="K94" s="45"/>
      <c r="L94" s="45"/>
    </row>
    <row r="95" spans="1:12" s="14" customFormat="1" ht="16.2" x14ac:dyDescent="0.3">
      <c r="A95" s="55">
        <v>670</v>
      </c>
      <c r="B95" s="39" t="s">
        <v>308</v>
      </c>
      <c r="C95" s="29" t="s">
        <v>748</v>
      </c>
      <c r="D95" s="57"/>
      <c r="E95" s="23" t="s">
        <v>815</v>
      </c>
      <c r="F95" s="95">
        <v>13600</v>
      </c>
      <c r="G95" s="46"/>
      <c r="H95" s="79"/>
      <c r="I95" s="80"/>
      <c r="J95" s="45"/>
      <c r="K95" s="45"/>
      <c r="L95" s="45"/>
    </row>
    <row r="96" spans="1:12" s="14" customFormat="1" ht="16.2" x14ac:dyDescent="0.3">
      <c r="A96" s="55">
        <v>671</v>
      </c>
      <c r="B96" s="39" t="s">
        <v>308</v>
      </c>
      <c r="C96" s="29" t="s">
        <v>750</v>
      </c>
      <c r="D96" s="57"/>
      <c r="E96" s="30" t="s">
        <v>751</v>
      </c>
      <c r="F96" s="95">
        <v>49825</v>
      </c>
      <c r="G96" s="46" t="s">
        <v>243</v>
      </c>
      <c r="H96" s="79"/>
      <c r="I96" s="80"/>
    </row>
    <row r="97" spans="1:12" s="14" customFormat="1" ht="16.2" x14ac:dyDescent="0.3">
      <c r="A97" s="55">
        <v>672</v>
      </c>
      <c r="B97" s="39" t="s">
        <v>308</v>
      </c>
      <c r="C97" s="29" t="s">
        <v>750</v>
      </c>
      <c r="D97" s="57"/>
      <c r="E97" s="23" t="s">
        <v>752</v>
      </c>
      <c r="F97" s="95">
        <v>57825</v>
      </c>
      <c r="G97" s="46" t="s">
        <v>243</v>
      </c>
      <c r="H97" s="79"/>
      <c r="I97" s="80"/>
    </row>
    <row r="98" spans="1:12" s="14" customFormat="1" ht="16.2" x14ac:dyDescent="0.3">
      <c r="A98" s="55">
        <v>673</v>
      </c>
      <c r="B98" s="39" t="s">
        <v>308</v>
      </c>
      <c r="C98" s="29" t="s">
        <v>750</v>
      </c>
      <c r="D98" s="57"/>
      <c r="E98" s="23" t="s">
        <v>753</v>
      </c>
      <c r="F98" s="95">
        <v>51455</v>
      </c>
      <c r="G98" s="46" t="s">
        <v>243</v>
      </c>
      <c r="H98" s="79"/>
      <c r="I98" s="80"/>
    </row>
    <row r="99" spans="1:12" s="14" customFormat="1" ht="16.2" x14ac:dyDescent="0.3">
      <c r="A99" s="55">
        <v>674</v>
      </c>
      <c r="B99" s="39" t="s">
        <v>308</v>
      </c>
      <c r="C99" s="29" t="s">
        <v>754</v>
      </c>
      <c r="D99" s="57"/>
      <c r="E99" s="23" t="s">
        <v>756</v>
      </c>
      <c r="F99" s="95">
        <v>67795</v>
      </c>
      <c r="G99" s="46" t="s">
        <v>243</v>
      </c>
      <c r="H99" s="79"/>
      <c r="I99" s="80"/>
    </row>
    <row r="100" spans="1:12" s="14" customFormat="1" ht="16.2" x14ac:dyDescent="0.3">
      <c r="A100" s="55">
        <v>675</v>
      </c>
      <c r="B100" s="39" t="s">
        <v>308</v>
      </c>
      <c r="C100" s="30" t="s">
        <v>755</v>
      </c>
      <c r="D100" s="25"/>
      <c r="E100" s="23" t="s">
        <v>757</v>
      </c>
      <c r="F100" s="95">
        <v>69995</v>
      </c>
      <c r="G100" s="14" t="s">
        <v>313</v>
      </c>
      <c r="H100" s="79"/>
      <c r="I100" s="80"/>
    </row>
    <row r="101" spans="1:12" s="14" customFormat="1" ht="16.2" x14ac:dyDescent="0.3">
      <c r="A101" s="55">
        <v>676</v>
      </c>
      <c r="B101" s="39" t="s">
        <v>308</v>
      </c>
      <c r="C101" s="30" t="s">
        <v>750</v>
      </c>
      <c r="D101" s="25"/>
      <c r="E101" s="23" t="s">
        <v>758</v>
      </c>
      <c r="F101" s="95">
        <v>2995</v>
      </c>
      <c r="G101" s="14" t="s">
        <v>313</v>
      </c>
      <c r="H101" s="79"/>
      <c r="I101" s="80"/>
    </row>
    <row r="102" spans="1:12" s="14" customFormat="1" ht="16.2" x14ac:dyDescent="0.3">
      <c r="A102" s="55">
        <v>677</v>
      </c>
      <c r="B102" s="39" t="s">
        <v>308</v>
      </c>
      <c r="C102" s="30" t="s">
        <v>750</v>
      </c>
      <c r="D102" s="25"/>
      <c r="E102" s="23" t="s">
        <v>759</v>
      </c>
      <c r="F102" s="95">
        <v>3495</v>
      </c>
      <c r="G102" s="14" t="s">
        <v>313</v>
      </c>
      <c r="H102" s="79"/>
      <c r="I102" s="80"/>
    </row>
    <row r="103" spans="1:12" s="14" customFormat="1" ht="16.2" x14ac:dyDescent="0.3">
      <c r="A103" s="55">
        <v>678</v>
      </c>
      <c r="B103" s="39" t="s">
        <v>308</v>
      </c>
      <c r="C103" s="30" t="s">
        <v>750</v>
      </c>
      <c r="D103" s="25"/>
      <c r="E103" s="23" t="s">
        <v>760</v>
      </c>
      <c r="F103" s="95">
        <v>4535</v>
      </c>
      <c r="G103" s="14" t="s">
        <v>313</v>
      </c>
      <c r="H103" s="79"/>
      <c r="I103" s="80"/>
    </row>
    <row r="104" spans="1:12" s="14" customFormat="1" ht="16.2" x14ac:dyDescent="0.3">
      <c r="A104" s="55">
        <v>679</v>
      </c>
      <c r="B104" s="39" t="s">
        <v>308</v>
      </c>
      <c r="C104" s="30" t="s">
        <v>349</v>
      </c>
      <c r="D104" s="25"/>
      <c r="E104" s="23" t="s">
        <v>819</v>
      </c>
      <c r="F104" s="95">
        <v>59200</v>
      </c>
      <c r="H104" s="79"/>
      <c r="I104" s="80"/>
    </row>
    <row r="105" spans="1:12" s="14" customFormat="1" ht="16.2" x14ac:dyDescent="0.3">
      <c r="A105" s="55">
        <v>680</v>
      </c>
      <c r="B105" s="39" t="s">
        <v>308</v>
      </c>
      <c r="C105" s="30" t="s">
        <v>349</v>
      </c>
      <c r="D105" s="25"/>
      <c r="E105" s="23" t="s">
        <v>820</v>
      </c>
      <c r="F105" s="95">
        <v>49200</v>
      </c>
      <c r="H105" s="79"/>
      <c r="I105" s="80"/>
    </row>
    <row r="106" spans="1:12" s="14" customFormat="1" ht="16.2" x14ac:dyDescent="0.3">
      <c r="A106" s="55">
        <v>681</v>
      </c>
      <c r="B106" s="39" t="s">
        <v>761</v>
      </c>
      <c r="C106" s="23" t="s">
        <v>763</v>
      </c>
      <c r="D106" s="24"/>
      <c r="E106" s="30" t="s">
        <v>764</v>
      </c>
      <c r="F106" s="95">
        <v>22500</v>
      </c>
      <c r="G106" s="46" t="s">
        <v>243</v>
      </c>
      <c r="H106" s="79"/>
      <c r="I106" s="80"/>
    </row>
    <row r="107" spans="1:12" s="14" customFormat="1" ht="16.2" x14ac:dyDescent="0.3">
      <c r="A107" s="55">
        <v>682</v>
      </c>
      <c r="B107" s="39" t="s">
        <v>761</v>
      </c>
      <c r="C107" s="30" t="s">
        <v>734</v>
      </c>
      <c r="D107" s="25"/>
      <c r="E107" s="23" t="s">
        <v>765</v>
      </c>
      <c r="F107" s="95">
        <v>24500</v>
      </c>
      <c r="G107" s="14" t="s">
        <v>313</v>
      </c>
      <c r="H107" s="79"/>
      <c r="I107" s="80"/>
    </row>
    <row r="108" spans="1:12" s="14" customFormat="1" ht="16.2" x14ac:dyDescent="0.3">
      <c r="A108" s="55">
        <v>683</v>
      </c>
      <c r="B108" s="39" t="s">
        <v>761</v>
      </c>
      <c r="C108" s="30" t="s">
        <v>734</v>
      </c>
      <c r="D108" s="25"/>
      <c r="E108" s="23" t="s">
        <v>766</v>
      </c>
      <c r="F108" s="95">
        <v>26500</v>
      </c>
      <c r="G108" s="14" t="s">
        <v>313</v>
      </c>
      <c r="H108" s="79"/>
      <c r="I108" s="80"/>
    </row>
    <row r="109" spans="1:12" s="46" customFormat="1" ht="16.2" x14ac:dyDescent="0.3">
      <c r="A109" s="55">
        <v>684</v>
      </c>
      <c r="B109" s="39" t="s">
        <v>761</v>
      </c>
      <c r="C109" s="30" t="s">
        <v>734</v>
      </c>
      <c r="D109" s="25"/>
      <c r="E109" s="23" t="s">
        <v>767</v>
      </c>
      <c r="F109" s="95">
        <v>32500</v>
      </c>
      <c r="G109" s="14" t="s">
        <v>313</v>
      </c>
      <c r="H109" s="79"/>
      <c r="I109" s="80"/>
      <c r="J109" s="14"/>
      <c r="K109" s="14"/>
      <c r="L109" s="14"/>
    </row>
    <row r="110" spans="1:12" s="46" customFormat="1" ht="16.2" x14ac:dyDescent="0.3">
      <c r="A110" s="55">
        <v>685</v>
      </c>
      <c r="B110" s="39" t="s">
        <v>761</v>
      </c>
      <c r="C110" s="30" t="s">
        <v>734</v>
      </c>
      <c r="D110" s="25"/>
      <c r="E110" s="23" t="s">
        <v>784</v>
      </c>
      <c r="F110" s="95">
        <v>105500</v>
      </c>
      <c r="G110" s="14"/>
      <c r="H110" s="79"/>
      <c r="I110" s="80"/>
      <c r="J110" s="14"/>
      <c r="K110" s="14"/>
      <c r="L110" s="14"/>
    </row>
    <row r="111" spans="1:12" s="14" customFormat="1" ht="16.2" x14ac:dyDescent="0.3">
      <c r="A111" s="55">
        <v>686</v>
      </c>
      <c r="B111" s="39" t="s">
        <v>761</v>
      </c>
      <c r="C111" s="30"/>
      <c r="D111" s="25"/>
      <c r="E111" s="23" t="s">
        <v>768</v>
      </c>
      <c r="F111" s="95">
        <v>1250</v>
      </c>
      <c r="G111" s="14" t="s">
        <v>313</v>
      </c>
      <c r="H111" s="79"/>
      <c r="I111" s="80"/>
    </row>
    <row r="112" spans="1:12" s="14" customFormat="1" ht="16.2" x14ac:dyDescent="0.3">
      <c r="A112" s="55">
        <v>687</v>
      </c>
      <c r="B112" s="43" t="s">
        <v>761</v>
      </c>
      <c r="C112" s="23"/>
      <c r="D112" s="24"/>
      <c r="E112" s="30" t="s">
        <v>769</v>
      </c>
      <c r="F112" s="95">
        <v>1200</v>
      </c>
      <c r="G112" s="46" t="s">
        <v>243</v>
      </c>
      <c r="H112" s="79"/>
      <c r="I112" s="80"/>
    </row>
    <row r="113" spans="1:12" s="14" customFormat="1" ht="16.2" x14ac:dyDescent="0.3">
      <c r="A113" s="55">
        <v>688</v>
      </c>
      <c r="B113" s="43" t="s">
        <v>761</v>
      </c>
      <c r="C113" s="23"/>
      <c r="D113" s="24"/>
      <c r="E113" s="30" t="s">
        <v>770</v>
      </c>
      <c r="F113" s="95">
        <v>600</v>
      </c>
      <c r="G113" s="46" t="s">
        <v>243</v>
      </c>
      <c r="H113" s="79"/>
      <c r="I113" s="80"/>
    </row>
    <row r="114" spans="1:12" s="14" customFormat="1" ht="16.2" x14ac:dyDescent="0.3">
      <c r="A114" s="55">
        <v>689</v>
      </c>
      <c r="B114" s="39" t="s">
        <v>761</v>
      </c>
      <c r="C114" s="30"/>
      <c r="D114" s="25"/>
      <c r="E114" s="23" t="s">
        <v>387</v>
      </c>
      <c r="F114" s="95">
        <v>250</v>
      </c>
      <c r="G114" s="14" t="s">
        <v>313</v>
      </c>
      <c r="H114" s="79"/>
      <c r="I114" s="80"/>
    </row>
    <row r="115" spans="1:12" s="14" customFormat="1" ht="16.2" x14ac:dyDescent="0.3">
      <c r="A115" s="55">
        <v>690</v>
      </c>
      <c r="B115" s="39" t="s">
        <v>761</v>
      </c>
      <c r="C115" s="30"/>
      <c r="D115" s="25"/>
      <c r="E115" s="23" t="s">
        <v>375</v>
      </c>
      <c r="F115" s="95">
        <v>2400</v>
      </c>
      <c r="H115" s="79"/>
      <c r="I115" s="80"/>
    </row>
    <row r="116" spans="1:12" s="14" customFormat="1" ht="16.2" x14ac:dyDescent="0.3">
      <c r="A116" s="55">
        <v>691</v>
      </c>
      <c r="B116" s="39" t="s">
        <v>761</v>
      </c>
      <c r="C116" s="30"/>
      <c r="D116" s="25"/>
      <c r="E116" s="23" t="s">
        <v>771</v>
      </c>
      <c r="F116" s="95">
        <v>3000</v>
      </c>
      <c r="H116" s="79"/>
      <c r="I116" s="80"/>
    </row>
    <row r="117" spans="1:12" s="14" customFormat="1" ht="16.2" x14ac:dyDescent="0.3">
      <c r="A117" s="55">
        <v>692</v>
      </c>
      <c r="B117" s="43" t="s">
        <v>761</v>
      </c>
      <c r="C117" s="30"/>
      <c r="D117" s="25"/>
      <c r="E117" s="23" t="s">
        <v>772</v>
      </c>
      <c r="F117" s="95">
        <v>1100</v>
      </c>
      <c r="G117" s="14" t="s">
        <v>315</v>
      </c>
      <c r="H117" s="79"/>
      <c r="I117" s="80"/>
      <c r="J117" s="46"/>
      <c r="K117" s="46"/>
      <c r="L117" s="46"/>
    </row>
    <row r="118" spans="1:12" s="14" customFormat="1" ht="16.2" x14ac:dyDescent="0.3">
      <c r="A118" s="55">
        <v>693</v>
      </c>
      <c r="B118" s="43" t="s">
        <v>761</v>
      </c>
      <c r="C118" s="26"/>
      <c r="D118" s="58"/>
      <c r="E118" s="23" t="s">
        <v>773</v>
      </c>
      <c r="F118" s="95">
        <v>3000</v>
      </c>
      <c r="G118" s="46" t="s">
        <v>243</v>
      </c>
      <c r="H118" s="79"/>
      <c r="I118" s="80"/>
      <c r="J118" s="45"/>
      <c r="K118" s="45"/>
      <c r="L118" s="45"/>
    </row>
    <row r="119" spans="1:12" s="14" customFormat="1" ht="16.2" x14ac:dyDescent="0.3">
      <c r="A119" s="55">
        <v>694</v>
      </c>
      <c r="B119" s="39" t="s">
        <v>761</v>
      </c>
      <c r="C119" s="23"/>
      <c r="D119" s="24"/>
      <c r="E119" s="30" t="s">
        <v>376</v>
      </c>
      <c r="F119" s="95">
        <v>1600</v>
      </c>
      <c r="G119" s="46" t="s">
        <v>243</v>
      </c>
      <c r="H119" s="79"/>
      <c r="I119" s="80"/>
    </row>
    <row r="120" spans="1:12" s="14" customFormat="1" ht="16.2" x14ac:dyDescent="0.3">
      <c r="A120" s="55">
        <v>695</v>
      </c>
      <c r="B120" s="40" t="s">
        <v>761</v>
      </c>
      <c r="C120" s="23"/>
      <c r="D120" s="24"/>
      <c r="E120" s="23" t="s">
        <v>774</v>
      </c>
      <c r="F120" s="95">
        <v>2500</v>
      </c>
      <c r="G120" s="46" t="s">
        <v>243</v>
      </c>
      <c r="H120" s="79"/>
      <c r="I120" s="80"/>
      <c r="J120" s="46"/>
      <c r="K120" s="46"/>
      <c r="L120" s="46"/>
    </row>
    <row r="121" spans="1:12" s="14" customFormat="1" ht="16.2" x14ac:dyDescent="0.3">
      <c r="A121" s="55">
        <v>696</v>
      </c>
      <c r="B121" s="40" t="s">
        <v>761</v>
      </c>
      <c r="C121" s="23"/>
      <c r="D121" s="24"/>
      <c r="E121" s="23" t="s">
        <v>775</v>
      </c>
      <c r="F121" s="95">
        <v>1500</v>
      </c>
      <c r="G121" s="46" t="s">
        <v>243</v>
      </c>
      <c r="H121" s="79"/>
      <c r="I121" s="80"/>
      <c r="J121" s="46"/>
      <c r="K121" s="46"/>
      <c r="L121" s="46"/>
    </row>
    <row r="122" spans="1:12" s="14" customFormat="1" ht="16.2" x14ac:dyDescent="0.3">
      <c r="A122" s="55">
        <v>697</v>
      </c>
      <c r="B122" s="40" t="s">
        <v>761</v>
      </c>
      <c r="C122" s="23"/>
      <c r="D122" s="24"/>
      <c r="E122" s="23" t="s">
        <v>776</v>
      </c>
      <c r="F122" s="95">
        <v>8000</v>
      </c>
      <c r="G122" s="46" t="s">
        <v>243</v>
      </c>
      <c r="H122" s="79"/>
      <c r="I122" s="80"/>
      <c r="J122" s="46"/>
      <c r="K122" s="46"/>
      <c r="L122" s="46"/>
    </row>
    <row r="123" spans="1:12" s="14" customFormat="1" ht="16.2" x14ac:dyDescent="0.3">
      <c r="A123" s="55">
        <v>698</v>
      </c>
      <c r="B123" s="40" t="s">
        <v>761</v>
      </c>
      <c r="C123" s="23"/>
      <c r="D123" s="24"/>
      <c r="E123" s="23" t="s">
        <v>777</v>
      </c>
      <c r="F123" s="95">
        <v>11000</v>
      </c>
      <c r="G123" s="46" t="s">
        <v>243</v>
      </c>
      <c r="H123" s="79"/>
      <c r="I123" s="80"/>
      <c r="J123" s="46"/>
      <c r="K123" s="46"/>
      <c r="L123" s="46"/>
    </row>
    <row r="124" spans="1:12" s="14" customFormat="1" ht="16.2" x14ac:dyDescent="0.3">
      <c r="A124" s="55">
        <v>699</v>
      </c>
      <c r="B124" s="40" t="s">
        <v>761</v>
      </c>
      <c r="C124" s="23"/>
      <c r="D124" s="24"/>
      <c r="E124" s="23" t="s">
        <v>778</v>
      </c>
      <c r="F124" s="95">
        <v>500</v>
      </c>
      <c r="G124" s="46"/>
      <c r="H124" s="79"/>
      <c r="I124" s="80"/>
      <c r="J124" s="46"/>
      <c r="K124" s="46"/>
      <c r="L124" s="46"/>
    </row>
    <row r="125" spans="1:12" s="14" customFormat="1" ht="16.2" x14ac:dyDescent="0.3">
      <c r="A125" s="55">
        <v>700</v>
      </c>
      <c r="B125" s="40" t="s">
        <v>761</v>
      </c>
      <c r="C125" s="23"/>
      <c r="D125" s="24"/>
      <c r="E125" s="23" t="s">
        <v>779</v>
      </c>
      <c r="F125" s="95">
        <v>650</v>
      </c>
      <c r="G125" s="46"/>
      <c r="H125" s="79"/>
      <c r="I125" s="80"/>
      <c r="J125" s="46"/>
      <c r="K125" s="46"/>
      <c r="L125" s="46"/>
    </row>
    <row r="126" spans="1:12" s="14" customFormat="1" ht="16.2" x14ac:dyDescent="0.3">
      <c r="A126" s="55">
        <v>701</v>
      </c>
      <c r="B126" s="40" t="s">
        <v>761</v>
      </c>
      <c r="C126" s="23"/>
      <c r="D126" s="24"/>
      <c r="E126" s="23" t="s">
        <v>780</v>
      </c>
      <c r="F126" s="95">
        <v>800</v>
      </c>
      <c r="G126" s="46"/>
      <c r="H126" s="79"/>
      <c r="I126" s="80"/>
      <c r="J126" s="46"/>
      <c r="K126" s="46"/>
      <c r="L126" s="46"/>
    </row>
    <row r="127" spans="1:12" s="14" customFormat="1" ht="16.2" x14ac:dyDescent="0.3">
      <c r="A127" s="55">
        <v>702</v>
      </c>
      <c r="B127" s="40" t="s">
        <v>761</v>
      </c>
      <c r="C127" s="23"/>
      <c r="D127" s="24"/>
      <c r="E127" s="23" t="s">
        <v>487</v>
      </c>
      <c r="F127" s="95">
        <v>1000</v>
      </c>
      <c r="G127" s="46"/>
      <c r="H127" s="79"/>
      <c r="I127" s="80"/>
      <c r="J127" s="46"/>
      <c r="K127" s="46"/>
      <c r="L127" s="46"/>
    </row>
    <row r="128" spans="1:12" s="14" customFormat="1" ht="16.2" x14ac:dyDescent="0.3">
      <c r="A128" s="55">
        <v>703</v>
      </c>
      <c r="B128" s="40" t="s">
        <v>761</v>
      </c>
      <c r="C128" s="23"/>
      <c r="D128" s="24"/>
      <c r="E128" s="23" t="s">
        <v>486</v>
      </c>
      <c r="F128" s="95">
        <v>2500</v>
      </c>
      <c r="G128" s="46"/>
      <c r="H128" s="79"/>
      <c r="I128" s="80"/>
      <c r="J128" s="46"/>
      <c r="K128" s="46"/>
      <c r="L128" s="46"/>
    </row>
    <row r="129" spans="1:12" s="14" customFormat="1" ht="16.2" x14ac:dyDescent="0.3">
      <c r="A129" s="55">
        <v>704</v>
      </c>
      <c r="B129" s="40" t="s">
        <v>761</v>
      </c>
      <c r="C129" s="23"/>
      <c r="D129" s="24"/>
      <c r="E129" s="23" t="s">
        <v>781</v>
      </c>
      <c r="F129" s="95">
        <v>250</v>
      </c>
      <c r="G129" s="46"/>
      <c r="H129" s="79"/>
      <c r="I129" s="80"/>
      <c r="J129" s="46"/>
      <c r="K129" s="46"/>
      <c r="L129" s="46"/>
    </row>
    <row r="130" spans="1:12" s="14" customFormat="1" ht="16.2" x14ac:dyDescent="0.3">
      <c r="A130" s="55">
        <v>705</v>
      </c>
      <c r="B130" s="40" t="s">
        <v>761</v>
      </c>
      <c r="C130" s="23" t="s">
        <v>350</v>
      </c>
      <c r="D130" s="24"/>
      <c r="E130" s="23" t="s">
        <v>782</v>
      </c>
      <c r="F130" s="95">
        <v>6200</v>
      </c>
      <c r="G130" s="46"/>
      <c r="H130" s="79"/>
      <c r="I130" s="80"/>
      <c r="J130" s="46"/>
      <c r="K130" s="46"/>
      <c r="L130" s="46"/>
    </row>
    <row r="131" spans="1:12" s="14" customFormat="1" ht="16.2" x14ac:dyDescent="0.3">
      <c r="A131" s="55">
        <v>706</v>
      </c>
      <c r="B131" s="40" t="s">
        <v>761</v>
      </c>
      <c r="C131" s="23" t="s">
        <v>734</v>
      </c>
      <c r="D131" s="24"/>
      <c r="E131" s="23" t="s">
        <v>390</v>
      </c>
      <c r="F131" s="95">
        <v>11950</v>
      </c>
      <c r="G131" s="46"/>
      <c r="H131" s="79"/>
      <c r="I131" s="80"/>
      <c r="J131" s="46"/>
      <c r="K131" s="46"/>
      <c r="L131" s="46"/>
    </row>
    <row r="132" spans="1:12" s="14" customFormat="1" ht="16.2" x14ac:dyDescent="0.3">
      <c r="A132" s="55">
        <v>707</v>
      </c>
      <c r="B132" s="40" t="s">
        <v>761</v>
      </c>
      <c r="C132" s="23" t="s">
        <v>350</v>
      </c>
      <c r="D132" s="24"/>
      <c r="E132" s="23" t="s">
        <v>783</v>
      </c>
      <c r="F132" s="95">
        <v>7250</v>
      </c>
      <c r="G132" s="46"/>
      <c r="H132" s="79"/>
      <c r="I132" s="80"/>
      <c r="J132" s="46"/>
      <c r="K132" s="46"/>
      <c r="L132" s="46"/>
    </row>
    <row r="133" spans="1:12" s="14" customFormat="1" ht="16.2" x14ac:dyDescent="0.3">
      <c r="A133" s="55">
        <v>708</v>
      </c>
      <c r="B133" s="40" t="s">
        <v>761</v>
      </c>
      <c r="C133" s="23" t="s">
        <v>349</v>
      </c>
      <c r="D133" s="24" t="s">
        <v>334</v>
      </c>
      <c r="E133" s="23" t="s">
        <v>953</v>
      </c>
      <c r="F133" s="95">
        <v>4550</v>
      </c>
      <c r="G133" s="46"/>
      <c r="H133" s="79"/>
      <c r="I133" s="80"/>
      <c r="J133" s="46"/>
      <c r="K133" s="46"/>
      <c r="L133" s="46"/>
    </row>
    <row r="134" spans="1:12" s="14" customFormat="1" ht="16.2" x14ac:dyDescent="0.3">
      <c r="A134" s="55">
        <v>709</v>
      </c>
      <c r="B134" s="40" t="s">
        <v>761</v>
      </c>
      <c r="C134" s="23" t="s">
        <v>952</v>
      </c>
      <c r="D134" s="24" t="s">
        <v>334</v>
      </c>
      <c r="E134" s="23" t="s">
        <v>954</v>
      </c>
      <c r="F134" s="95">
        <v>8800</v>
      </c>
      <c r="G134" s="46"/>
      <c r="H134" s="79"/>
      <c r="I134" s="80"/>
      <c r="J134" s="46"/>
      <c r="K134" s="46"/>
      <c r="L134" s="46"/>
    </row>
    <row r="135" spans="1:12" s="14" customFormat="1" ht="16.2" x14ac:dyDescent="0.3">
      <c r="A135" s="55">
        <v>710</v>
      </c>
      <c r="B135" s="40" t="s">
        <v>761</v>
      </c>
      <c r="C135" s="23" t="s">
        <v>952</v>
      </c>
      <c r="D135" s="24" t="s">
        <v>334</v>
      </c>
      <c r="E135" s="23" t="s">
        <v>955</v>
      </c>
      <c r="F135" s="95">
        <v>13000</v>
      </c>
      <c r="G135" s="46"/>
      <c r="H135" s="79"/>
      <c r="I135" s="80"/>
      <c r="J135" s="46"/>
      <c r="K135" s="46"/>
      <c r="L135" s="46"/>
    </row>
    <row r="136" spans="1:12" s="14" customFormat="1" ht="16.2" x14ac:dyDescent="0.3">
      <c r="A136" s="55">
        <v>711</v>
      </c>
      <c r="B136" s="40" t="s">
        <v>761</v>
      </c>
      <c r="C136" s="23" t="s">
        <v>350</v>
      </c>
      <c r="D136" s="24"/>
      <c r="E136" s="23" t="s">
        <v>388</v>
      </c>
      <c r="F136" s="95">
        <v>7550</v>
      </c>
      <c r="G136" s="46"/>
      <c r="H136" s="79"/>
      <c r="I136" s="80"/>
      <c r="J136" s="46"/>
      <c r="K136" s="46"/>
      <c r="L136" s="46"/>
    </row>
    <row r="137" spans="1:12" s="14" customFormat="1" ht="16.2" x14ac:dyDescent="0.3">
      <c r="A137" s="55">
        <v>712</v>
      </c>
      <c r="B137" s="40" t="s">
        <v>761</v>
      </c>
      <c r="C137" s="23" t="s">
        <v>338</v>
      </c>
      <c r="D137" s="24"/>
      <c r="E137" s="23" t="s">
        <v>389</v>
      </c>
      <c r="F137" s="95">
        <v>9875</v>
      </c>
      <c r="G137" s="46"/>
      <c r="H137" s="79"/>
      <c r="I137" s="80"/>
      <c r="J137" s="46"/>
      <c r="K137" s="46"/>
      <c r="L137" s="46"/>
    </row>
    <row r="138" spans="1:12" s="14" customFormat="1" ht="16.2" x14ac:dyDescent="0.3">
      <c r="A138" s="55">
        <v>713</v>
      </c>
      <c r="B138" s="40" t="s">
        <v>761</v>
      </c>
      <c r="C138" s="23" t="s">
        <v>272</v>
      </c>
      <c r="D138" s="24"/>
      <c r="E138" s="23" t="s">
        <v>785</v>
      </c>
      <c r="F138" s="95">
        <v>11925</v>
      </c>
      <c r="G138" s="46"/>
      <c r="H138" s="79"/>
      <c r="I138" s="80"/>
      <c r="J138" s="46"/>
      <c r="K138" s="46"/>
      <c r="L138" s="46"/>
    </row>
    <row r="139" spans="1:12" s="14" customFormat="1" ht="16.2" x14ac:dyDescent="0.3">
      <c r="A139" s="55">
        <v>714</v>
      </c>
      <c r="B139" s="40" t="s">
        <v>761</v>
      </c>
      <c r="C139" s="23" t="s">
        <v>272</v>
      </c>
      <c r="D139" s="24"/>
      <c r="E139" s="23" t="s">
        <v>786</v>
      </c>
      <c r="F139" s="95">
        <v>16325</v>
      </c>
      <c r="G139" s="46"/>
      <c r="H139" s="79"/>
      <c r="I139" s="80"/>
      <c r="J139" s="46"/>
      <c r="K139" s="46"/>
      <c r="L139" s="46"/>
    </row>
    <row r="140" spans="1:12" s="14" customFormat="1" ht="16.2" x14ac:dyDescent="0.3">
      <c r="A140" s="55">
        <v>715</v>
      </c>
      <c r="B140" s="40" t="s">
        <v>761</v>
      </c>
      <c r="C140" s="23" t="s">
        <v>272</v>
      </c>
      <c r="D140" s="24"/>
      <c r="E140" s="23" t="s">
        <v>787</v>
      </c>
      <c r="F140" s="95">
        <v>22675</v>
      </c>
      <c r="G140" s="46"/>
      <c r="H140" s="79"/>
      <c r="I140" s="80"/>
      <c r="J140" s="46"/>
      <c r="K140" s="46"/>
      <c r="L140" s="46"/>
    </row>
    <row r="141" spans="1:12" s="14" customFormat="1" ht="16.2" x14ac:dyDescent="0.3">
      <c r="A141" s="55">
        <v>716</v>
      </c>
      <c r="B141" s="40" t="s">
        <v>761</v>
      </c>
      <c r="C141" s="23" t="s">
        <v>272</v>
      </c>
      <c r="D141" s="24"/>
      <c r="E141" s="23" t="s">
        <v>788</v>
      </c>
      <c r="F141" s="95">
        <v>25800</v>
      </c>
      <c r="G141" s="46"/>
      <c r="H141" s="79"/>
      <c r="I141" s="80"/>
      <c r="J141" s="46"/>
      <c r="K141" s="46"/>
      <c r="L141" s="46"/>
    </row>
    <row r="142" spans="1:12" s="14" customFormat="1" ht="16.2" x14ac:dyDescent="0.3">
      <c r="A142" s="55">
        <v>717</v>
      </c>
      <c r="B142" s="40" t="s">
        <v>761</v>
      </c>
      <c r="C142" s="23"/>
      <c r="D142" s="24"/>
      <c r="E142" s="23" t="s">
        <v>271</v>
      </c>
      <c r="F142" s="95">
        <v>4850</v>
      </c>
      <c r="G142" s="46"/>
      <c r="H142" s="79"/>
      <c r="I142" s="80"/>
      <c r="J142" s="46"/>
      <c r="K142" s="46"/>
      <c r="L142" s="46"/>
    </row>
    <row r="143" spans="1:12" s="14" customFormat="1" ht="16.2" x14ac:dyDescent="0.3">
      <c r="A143" s="55">
        <v>718</v>
      </c>
      <c r="B143" s="40" t="s">
        <v>761</v>
      </c>
      <c r="C143" s="23" t="s">
        <v>351</v>
      </c>
      <c r="D143" s="24"/>
      <c r="E143" s="23" t="s">
        <v>391</v>
      </c>
      <c r="F143" s="95">
        <v>7350</v>
      </c>
      <c r="G143" s="46"/>
      <c r="H143" s="79"/>
      <c r="I143" s="80"/>
      <c r="J143" s="46"/>
      <c r="K143" s="46"/>
      <c r="L143" s="46"/>
    </row>
    <row r="144" spans="1:12" s="14" customFormat="1" ht="16.2" x14ac:dyDescent="0.3">
      <c r="A144" s="55">
        <v>719</v>
      </c>
      <c r="B144" s="40" t="s">
        <v>761</v>
      </c>
      <c r="C144" s="23" t="s">
        <v>351</v>
      </c>
      <c r="D144" s="24"/>
      <c r="E144" s="23" t="s">
        <v>789</v>
      </c>
      <c r="F144" s="95">
        <v>8350</v>
      </c>
      <c r="G144" s="46"/>
      <c r="H144" s="79"/>
      <c r="I144" s="80"/>
      <c r="J144" s="46"/>
      <c r="K144" s="46"/>
      <c r="L144" s="46"/>
    </row>
    <row r="145" spans="1:12" s="14" customFormat="1" ht="16.2" x14ac:dyDescent="0.3">
      <c r="A145" s="55">
        <v>720</v>
      </c>
      <c r="B145" s="40" t="s">
        <v>761</v>
      </c>
      <c r="C145" s="23" t="s">
        <v>351</v>
      </c>
      <c r="D145" s="24"/>
      <c r="E145" s="23" t="s">
        <v>790</v>
      </c>
      <c r="F145" s="95">
        <v>13850</v>
      </c>
      <c r="G145" s="46"/>
      <c r="H145" s="79"/>
      <c r="I145" s="80"/>
      <c r="J145" s="46"/>
      <c r="K145" s="46"/>
      <c r="L145" s="46"/>
    </row>
    <row r="146" spans="1:12" s="14" customFormat="1" ht="16.2" x14ac:dyDescent="0.3">
      <c r="A146" s="55">
        <v>721</v>
      </c>
      <c r="B146" s="40" t="s">
        <v>761</v>
      </c>
      <c r="C146" s="23" t="s">
        <v>351</v>
      </c>
      <c r="D146" s="24"/>
      <c r="E146" s="23" t="s">
        <v>791</v>
      </c>
      <c r="F146" s="95">
        <v>1000</v>
      </c>
      <c r="G146" s="46"/>
      <c r="H146" s="79"/>
      <c r="I146" s="80"/>
      <c r="J146" s="46"/>
      <c r="K146" s="46"/>
      <c r="L146" s="46"/>
    </row>
    <row r="147" spans="1:12" s="14" customFormat="1" ht="16.2" x14ac:dyDescent="0.3">
      <c r="A147" s="55">
        <v>722</v>
      </c>
      <c r="B147" s="40" t="s">
        <v>761</v>
      </c>
      <c r="C147" s="23" t="s">
        <v>352</v>
      </c>
      <c r="D147" s="24"/>
      <c r="E147" s="23" t="s">
        <v>392</v>
      </c>
      <c r="F147" s="95">
        <v>6500</v>
      </c>
      <c r="G147" s="46"/>
      <c r="H147" s="79"/>
      <c r="I147" s="80"/>
      <c r="J147" s="46"/>
      <c r="K147" s="46"/>
      <c r="L147" s="46"/>
    </row>
    <row r="148" spans="1:12" s="14" customFormat="1" ht="16.2" x14ac:dyDescent="0.3">
      <c r="A148" s="55">
        <v>723</v>
      </c>
      <c r="B148" s="40" t="s">
        <v>761</v>
      </c>
      <c r="C148" s="23" t="s">
        <v>792</v>
      </c>
      <c r="D148" s="24"/>
      <c r="E148" s="23" t="s">
        <v>793</v>
      </c>
      <c r="F148" s="95">
        <v>22000</v>
      </c>
      <c r="G148" s="46"/>
      <c r="H148" s="79"/>
      <c r="I148" s="80"/>
      <c r="J148" s="46"/>
      <c r="K148" s="46"/>
      <c r="L148" s="46"/>
    </row>
    <row r="149" spans="1:12" s="14" customFormat="1" ht="16.2" x14ac:dyDescent="0.3">
      <c r="A149" s="55">
        <v>724</v>
      </c>
      <c r="B149" s="40" t="s">
        <v>761</v>
      </c>
      <c r="C149" s="23" t="s">
        <v>792</v>
      </c>
      <c r="D149" s="24"/>
      <c r="E149" s="23" t="s">
        <v>794</v>
      </c>
      <c r="F149" s="95">
        <v>23100</v>
      </c>
      <c r="G149" s="46"/>
      <c r="H149" s="79"/>
      <c r="I149" s="80"/>
      <c r="J149" s="46"/>
      <c r="K149" s="46"/>
      <c r="L149" s="46"/>
    </row>
    <row r="150" spans="1:12" s="14" customFormat="1" ht="16.2" x14ac:dyDescent="0.3">
      <c r="A150" s="55">
        <v>725</v>
      </c>
      <c r="B150" s="40" t="s">
        <v>761</v>
      </c>
      <c r="C150" s="23" t="s">
        <v>792</v>
      </c>
      <c r="D150" s="24"/>
      <c r="E150" s="23" t="s">
        <v>795</v>
      </c>
      <c r="F150" s="95">
        <v>3200</v>
      </c>
      <c r="G150" s="46"/>
      <c r="H150" s="79"/>
      <c r="I150" s="80"/>
      <c r="J150" s="46"/>
      <c r="K150" s="46"/>
      <c r="L150" s="46"/>
    </row>
    <row r="151" spans="1:12" s="14" customFormat="1" ht="16.2" x14ac:dyDescent="0.3">
      <c r="A151" s="55">
        <v>726</v>
      </c>
      <c r="B151" s="40" t="s">
        <v>761</v>
      </c>
      <c r="C151" s="23" t="s">
        <v>792</v>
      </c>
      <c r="D151" s="24"/>
      <c r="E151" s="23" t="s">
        <v>796</v>
      </c>
      <c r="F151" s="95">
        <v>10100</v>
      </c>
      <c r="G151" s="46"/>
      <c r="H151" s="79"/>
      <c r="I151" s="80"/>
      <c r="J151" s="46"/>
      <c r="K151" s="46"/>
      <c r="L151" s="46"/>
    </row>
    <row r="152" spans="1:12" s="14" customFormat="1" ht="16.2" x14ac:dyDescent="0.3">
      <c r="A152" s="55">
        <v>727</v>
      </c>
      <c r="B152" s="40" t="s">
        <v>761</v>
      </c>
      <c r="C152" s="23" t="s">
        <v>792</v>
      </c>
      <c r="D152" s="24"/>
      <c r="E152" s="23" t="s">
        <v>797</v>
      </c>
      <c r="F152" s="95">
        <v>12100</v>
      </c>
      <c r="G152" s="46"/>
      <c r="H152" s="79"/>
      <c r="I152" s="80"/>
      <c r="J152" s="46"/>
      <c r="K152" s="46"/>
      <c r="L152" s="46"/>
    </row>
    <row r="153" spans="1:12" s="14" customFormat="1" ht="16.2" x14ac:dyDescent="0.3">
      <c r="A153" s="55">
        <v>728</v>
      </c>
      <c r="B153" s="40" t="s">
        <v>761</v>
      </c>
      <c r="C153" s="23"/>
      <c r="D153" s="24"/>
      <c r="E153" s="23" t="s">
        <v>271</v>
      </c>
      <c r="F153" s="95">
        <v>2200</v>
      </c>
      <c r="G153" s="46"/>
      <c r="H153" s="79"/>
      <c r="I153" s="80"/>
      <c r="J153" s="46"/>
      <c r="K153" s="46"/>
      <c r="L153" s="46"/>
    </row>
    <row r="154" spans="1:12" s="14" customFormat="1" ht="16.2" x14ac:dyDescent="0.3">
      <c r="A154" s="55">
        <v>729</v>
      </c>
      <c r="B154" s="40" t="s">
        <v>761</v>
      </c>
      <c r="C154" s="23" t="s">
        <v>792</v>
      </c>
      <c r="D154" s="24"/>
      <c r="E154" s="23" t="s">
        <v>387</v>
      </c>
      <c r="F154" s="95">
        <v>1200</v>
      </c>
      <c r="G154" s="46"/>
      <c r="H154" s="79"/>
      <c r="I154" s="80"/>
      <c r="J154" s="46"/>
      <c r="K154" s="46"/>
      <c r="L154" s="46"/>
    </row>
    <row r="155" spans="1:12" s="14" customFormat="1" ht="16.2" x14ac:dyDescent="0.3">
      <c r="A155" s="55">
        <v>730</v>
      </c>
      <c r="B155" s="40" t="s">
        <v>761</v>
      </c>
      <c r="C155" s="23"/>
      <c r="D155" s="24"/>
      <c r="E155" s="23" t="s">
        <v>798</v>
      </c>
      <c r="F155" s="95">
        <v>1300</v>
      </c>
      <c r="G155" s="46"/>
      <c r="H155" s="79"/>
      <c r="I155" s="80"/>
      <c r="J155" s="46"/>
      <c r="K155" s="46"/>
      <c r="L155" s="46"/>
    </row>
    <row r="156" spans="1:12" s="14" customFormat="1" ht="16.2" x14ac:dyDescent="0.3">
      <c r="A156" s="55">
        <v>731</v>
      </c>
      <c r="B156" s="40" t="s">
        <v>761</v>
      </c>
      <c r="C156" s="23"/>
      <c r="D156" s="24"/>
      <c r="E156" s="23" t="s">
        <v>800</v>
      </c>
      <c r="F156" s="95">
        <v>750</v>
      </c>
      <c r="G156" s="46"/>
      <c r="H156" s="79"/>
      <c r="I156" s="80"/>
      <c r="J156" s="46"/>
      <c r="K156" s="46"/>
      <c r="L156" s="46"/>
    </row>
    <row r="157" spans="1:12" s="14" customFormat="1" ht="16.2" x14ac:dyDescent="0.3">
      <c r="A157" s="55">
        <v>732</v>
      </c>
      <c r="B157" s="40" t="s">
        <v>761</v>
      </c>
      <c r="C157" s="23"/>
      <c r="D157" s="24"/>
      <c r="E157" s="23" t="s">
        <v>801</v>
      </c>
      <c r="F157" s="95">
        <v>300</v>
      </c>
      <c r="G157" s="46"/>
      <c r="H157" s="79"/>
      <c r="I157" s="80"/>
      <c r="J157" s="46"/>
      <c r="K157" s="46"/>
      <c r="L157" s="46"/>
    </row>
    <row r="158" spans="1:12" s="14" customFormat="1" ht="16.2" x14ac:dyDescent="0.3">
      <c r="A158" s="55">
        <v>733</v>
      </c>
      <c r="B158" s="40" t="s">
        <v>762</v>
      </c>
      <c r="C158" s="23"/>
      <c r="D158" s="24"/>
      <c r="E158" s="23" t="s">
        <v>802</v>
      </c>
      <c r="F158" s="95">
        <v>650</v>
      </c>
      <c r="G158" s="46"/>
      <c r="H158" s="79"/>
      <c r="I158" s="80"/>
      <c r="J158" s="46"/>
      <c r="K158" s="46"/>
      <c r="L158" s="46"/>
    </row>
    <row r="159" spans="1:12" s="14" customFormat="1" ht="16.2" x14ac:dyDescent="0.3">
      <c r="A159" s="55">
        <v>734</v>
      </c>
      <c r="B159" s="40" t="s">
        <v>761</v>
      </c>
      <c r="C159" s="23"/>
      <c r="D159" s="24"/>
      <c r="E159" s="23" t="s">
        <v>803</v>
      </c>
      <c r="F159" s="95">
        <v>2350</v>
      </c>
      <c r="G159" s="46"/>
      <c r="H159" s="79"/>
      <c r="I159" s="80"/>
      <c r="J159" s="46"/>
      <c r="K159" s="46"/>
      <c r="L159" s="46"/>
    </row>
    <row r="160" spans="1:12" s="14" customFormat="1" ht="16.2" x14ac:dyDescent="0.3">
      <c r="A160" s="55">
        <v>735</v>
      </c>
      <c r="B160" s="40" t="s">
        <v>761</v>
      </c>
      <c r="C160" s="23" t="s">
        <v>804</v>
      </c>
      <c r="D160" s="24"/>
      <c r="E160" s="23" t="s">
        <v>805</v>
      </c>
      <c r="F160" s="95">
        <v>5200</v>
      </c>
      <c r="G160" s="46"/>
      <c r="H160" s="79"/>
      <c r="I160" s="80"/>
      <c r="J160" s="46"/>
      <c r="K160" s="46"/>
      <c r="L160" s="46"/>
    </row>
    <row r="161" spans="1:12" s="14" customFormat="1" ht="16.2" x14ac:dyDescent="0.3">
      <c r="A161" s="55">
        <v>736</v>
      </c>
      <c r="B161" s="40" t="s">
        <v>761</v>
      </c>
      <c r="C161" s="23" t="s">
        <v>804</v>
      </c>
      <c r="D161" s="24"/>
      <c r="E161" s="23" t="s">
        <v>806</v>
      </c>
      <c r="F161" s="95">
        <v>5500</v>
      </c>
      <c r="G161" s="46"/>
      <c r="H161" s="79"/>
      <c r="I161" s="80"/>
      <c r="J161" s="46"/>
      <c r="K161" s="46"/>
      <c r="L161" s="46"/>
    </row>
    <row r="162" spans="1:12" s="14" customFormat="1" ht="16.2" x14ac:dyDescent="0.3">
      <c r="A162" s="55">
        <v>737</v>
      </c>
      <c r="B162" s="40" t="s">
        <v>761</v>
      </c>
      <c r="C162" s="23"/>
      <c r="D162" s="24"/>
      <c r="E162" s="23" t="s">
        <v>807</v>
      </c>
      <c r="F162" s="95">
        <v>1600</v>
      </c>
      <c r="G162" s="46"/>
      <c r="H162" s="79"/>
      <c r="I162" s="80"/>
      <c r="J162" s="46"/>
      <c r="K162" s="46"/>
      <c r="L162" s="46"/>
    </row>
    <row r="163" spans="1:12" s="14" customFormat="1" ht="16.2" x14ac:dyDescent="0.3">
      <c r="A163" s="55">
        <v>738</v>
      </c>
      <c r="B163" s="40" t="s">
        <v>761</v>
      </c>
      <c r="C163" s="23" t="s">
        <v>352</v>
      </c>
      <c r="D163" s="24"/>
      <c r="E163" s="23" t="s">
        <v>392</v>
      </c>
      <c r="F163" s="95">
        <v>3300</v>
      </c>
      <c r="G163" s="46"/>
      <c r="H163" s="79"/>
      <c r="I163" s="80"/>
      <c r="J163" s="46"/>
      <c r="K163" s="46"/>
      <c r="L163" s="46"/>
    </row>
    <row r="164" spans="1:12" s="14" customFormat="1" ht="16.2" x14ac:dyDescent="0.3">
      <c r="A164" s="55">
        <v>739</v>
      </c>
      <c r="B164" s="40" t="s">
        <v>761</v>
      </c>
      <c r="C164" s="23" t="s">
        <v>810</v>
      </c>
      <c r="D164" s="24"/>
      <c r="E164" s="23" t="s">
        <v>811</v>
      </c>
      <c r="F164" s="95">
        <v>8600</v>
      </c>
      <c r="G164" s="46"/>
      <c r="H164" s="79"/>
      <c r="I164" s="80"/>
      <c r="J164" s="46"/>
      <c r="K164" s="46"/>
      <c r="L164" s="46"/>
    </row>
    <row r="165" spans="1:12" s="14" customFormat="1" ht="16.2" x14ac:dyDescent="0.3">
      <c r="A165" s="55">
        <v>740</v>
      </c>
      <c r="B165" s="40" t="s">
        <v>761</v>
      </c>
      <c r="C165" s="23"/>
      <c r="D165" s="24"/>
      <c r="E165" s="23" t="s">
        <v>812</v>
      </c>
      <c r="F165" s="95">
        <v>1300</v>
      </c>
      <c r="G165" s="46"/>
      <c r="H165" s="79"/>
      <c r="I165" s="80"/>
      <c r="J165" s="46"/>
      <c r="K165" s="46"/>
      <c r="L165" s="46"/>
    </row>
    <row r="166" spans="1:12" s="14" customFormat="1" ht="16.2" x14ac:dyDescent="0.3">
      <c r="A166" s="55">
        <v>741</v>
      </c>
      <c r="B166" s="40" t="s">
        <v>761</v>
      </c>
      <c r="C166" s="23" t="s">
        <v>202</v>
      </c>
      <c r="D166" s="24" t="s">
        <v>203</v>
      </c>
      <c r="E166" s="23" t="s">
        <v>816</v>
      </c>
      <c r="F166" s="95">
        <v>11985</v>
      </c>
      <c r="G166" s="46"/>
      <c r="H166" s="79"/>
      <c r="I166" s="80"/>
      <c r="J166" s="46"/>
      <c r="K166" s="46"/>
      <c r="L166" s="46"/>
    </row>
    <row r="167" spans="1:12" s="14" customFormat="1" ht="16.2" x14ac:dyDescent="0.3">
      <c r="A167" s="55">
        <v>742</v>
      </c>
      <c r="B167" s="40" t="s">
        <v>761</v>
      </c>
      <c r="C167" s="23" t="s">
        <v>202</v>
      </c>
      <c r="D167" s="24"/>
      <c r="E167" s="23" t="s">
        <v>795</v>
      </c>
      <c r="F167" s="95">
        <v>1430</v>
      </c>
      <c r="G167" s="46"/>
      <c r="H167" s="79"/>
      <c r="I167" s="80"/>
      <c r="J167" s="46"/>
      <c r="K167" s="46"/>
      <c r="L167" s="46"/>
    </row>
    <row r="168" spans="1:12" s="14" customFormat="1" ht="16.2" x14ac:dyDescent="0.3">
      <c r="A168" s="55">
        <v>743</v>
      </c>
      <c r="B168" s="40" t="s">
        <v>761</v>
      </c>
      <c r="C168" s="23" t="s">
        <v>202</v>
      </c>
      <c r="D168" s="24"/>
      <c r="E168" s="23" t="s">
        <v>817</v>
      </c>
      <c r="F168" s="95">
        <v>14501</v>
      </c>
      <c r="G168" s="46"/>
      <c r="H168" s="79"/>
      <c r="I168" s="80"/>
      <c r="J168" s="46"/>
      <c r="K168" s="46"/>
      <c r="L168" s="46"/>
    </row>
    <row r="169" spans="1:12" s="14" customFormat="1" ht="16.2" x14ac:dyDescent="0.3">
      <c r="A169" s="55">
        <v>744</v>
      </c>
      <c r="B169" s="40" t="s">
        <v>761</v>
      </c>
      <c r="C169" s="23" t="s">
        <v>202</v>
      </c>
      <c r="D169" s="24"/>
      <c r="E169" s="23" t="s">
        <v>818</v>
      </c>
      <c r="F169" s="95">
        <v>16501</v>
      </c>
      <c r="G169" s="46"/>
      <c r="H169" s="79"/>
      <c r="I169" s="80"/>
      <c r="J169" s="46"/>
      <c r="K169" s="46"/>
      <c r="L169" s="46"/>
    </row>
    <row r="170" spans="1:12" s="14" customFormat="1" ht="16.2" x14ac:dyDescent="0.3">
      <c r="A170" s="55">
        <v>745</v>
      </c>
      <c r="B170" s="40" t="s">
        <v>761</v>
      </c>
      <c r="C170" s="23" t="s">
        <v>821</v>
      </c>
      <c r="D170" s="24"/>
      <c r="E170" s="23" t="s">
        <v>822</v>
      </c>
      <c r="F170" s="95">
        <v>23995</v>
      </c>
      <c r="G170" s="46"/>
      <c r="H170" s="79"/>
      <c r="I170" s="80"/>
      <c r="J170" s="46"/>
      <c r="K170" s="46"/>
      <c r="L170" s="46"/>
    </row>
    <row r="171" spans="1:12" s="14" customFormat="1" ht="16.2" x14ac:dyDescent="0.3">
      <c r="A171" s="55">
        <v>746</v>
      </c>
      <c r="B171" s="40" t="s">
        <v>761</v>
      </c>
      <c r="C171" s="23" t="s">
        <v>821</v>
      </c>
      <c r="D171" s="24"/>
      <c r="E171" s="23" t="s">
        <v>823</v>
      </c>
      <c r="F171" s="95">
        <v>29495</v>
      </c>
      <c r="G171" s="46"/>
      <c r="H171" s="79"/>
      <c r="I171" s="80"/>
      <c r="J171" s="46"/>
      <c r="K171" s="46"/>
      <c r="L171" s="46"/>
    </row>
    <row r="172" spans="1:12" s="14" customFormat="1" ht="16.2" x14ac:dyDescent="0.3">
      <c r="A172" s="55">
        <v>747</v>
      </c>
      <c r="B172" s="39" t="s">
        <v>824</v>
      </c>
      <c r="C172" s="30" t="s">
        <v>272</v>
      </c>
      <c r="D172" s="25"/>
      <c r="E172" s="23" t="s">
        <v>825</v>
      </c>
      <c r="F172" s="95">
        <v>9750</v>
      </c>
      <c r="G172" s="14" t="s">
        <v>313</v>
      </c>
      <c r="H172" s="79"/>
      <c r="I172" s="80"/>
      <c r="J172" s="46"/>
      <c r="K172" s="46"/>
      <c r="L172" s="46"/>
    </row>
    <row r="173" spans="1:12" s="14" customFormat="1" ht="16.2" x14ac:dyDescent="0.3">
      <c r="A173" s="55">
        <v>748</v>
      </c>
      <c r="B173" s="39" t="s">
        <v>824</v>
      </c>
      <c r="C173" s="30" t="s">
        <v>272</v>
      </c>
      <c r="D173" s="25"/>
      <c r="E173" s="23" t="s">
        <v>826</v>
      </c>
      <c r="F173" s="95">
        <v>10100</v>
      </c>
      <c r="G173" s="14" t="s">
        <v>313</v>
      </c>
      <c r="H173" s="79"/>
      <c r="I173" s="80"/>
      <c r="J173" s="45"/>
      <c r="K173" s="45"/>
      <c r="L173" s="45"/>
    </row>
    <row r="174" spans="1:12" s="14" customFormat="1" ht="16.2" x14ac:dyDescent="0.3">
      <c r="A174" s="55">
        <v>749</v>
      </c>
      <c r="B174" s="39" t="s">
        <v>824</v>
      </c>
      <c r="C174" s="23" t="s">
        <v>827</v>
      </c>
      <c r="D174" s="24"/>
      <c r="E174" s="30" t="s">
        <v>828</v>
      </c>
      <c r="F174" s="95">
        <v>10850</v>
      </c>
      <c r="G174" s="46" t="s">
        <v>243</v>
      </c>
      <c r="H174" s="79"/>
      <c r="I174" s="80"/>
      <c r="J174" s="46"/>
      <c r="K174" s="46"/>
      <c r="L174" s="46"/>
    </row>
    <row r="175" spans="1:12" s="14" customFormat="1" ht="16.2" x14ac:dyDescent="0.3">
      <c r="A175" s="55">
        <v>750</v>
      </c>
      <c r="B175" s="39" t="s">
        <v>824</v>
      </c>
      <c r="C175" s="23" t="s">
        <v>349</v>
      </c>
      <c r="D175" s="24"/>
      <c r="E175" s="30" t="s">
        <v>379</v>
      </c>
      <c r="F175" s="95">
        <v>10825</v>
      </c>
      <c r="G175" s="46" t="s">
        <v>243</v>
      </c>
      <c r="H175" s="79"/>
      <c r="I175" s="80"/>
      <c r="J175" s="46"/>
      <c r="K175" s="46"/>
      <c r="L175" s="46"/>
    </row>
    <row r="176" spans="1:12" s="14" customFormat="1" ht="16.2" x14ac:dyDescent="0.3">
      <c r="A176" s="55">
        <v>751</v>
      </c>
      <c r="B176" s="39" t="s">
        <v>824</v>
      </c>
      <c r="C176" s="23" t="s">
        <v>349</v>
      </c>
      <c r="D176" s="24"/>
      <c r="E176" s="30" t="s">
        <v>829</v>
      </c>
      <c r="F176" s="95">
        <v>2900</v>
      </c>
      <c r="G176" s="46" t="s">
        <v>243</v>
      </c>
      <c r="H176" s="79"/>
      <c r="I176" s="80"/>
      <c r="J176" s="46"/>
      <c r="K176" s="46"/>
      <c r="L176" s="46"/>
    </row>
    <row r="177" spans="1:12" s="14" customFormat="1" ht="16.2" x14ac:dyDescent="0.3">
      <c r="A177" s="55">
        <v>752</v>
      </c>
      <c r="B177" s="39" t="s">
        <v>824</v>
      </c>
      <c r="C177" s="23" t="s">
        <v>830</v>
      </c>
      <c r="D177" s="24"/>
      <c r="E177" s="30" t="s">
        <v>377</v>
      </c>
      <c r="F177" s="95">
        <v>11600</v>
      </c>
      <c r="G177" s="46" t="s">
        <v>243</v>
      </c>
      <c r="H177" s="79"/>
      <c r="I177" s="80"/>
      <c r="J177" s="46"/>
      <c r="K177" s="46"/>
      <c r="L177" s="46"/>
    </row>
    <row r="178" spans="1:12" s="14" customFormat="1" ht="16.2" x14ac:dyDescent="0.3">
      <c r="A178" s="55">
        <v>753</v>
      </c>
      <c r="B178" s="39" t="s">
        <v>824</v>
      </c>
      <c r="C178" s="23" t="s">
        <v>338</v>
      </c>
      <c r="D178" s="24"/>
      <c r="E178" s="30" t="s">
        <v>831</v>
      </c>
      <c r="F178" s="95">
        <v>12100</v>
      </c>
      <c r="G178" s="46" t="s">
        <v>243</v>
      </c>
      <c r="H178" s="79"/>
      <c r="I178" s="80"/>
      <c r="J178" s="46"/>
      <c r="K178" s="46"/>
      <c r="L178" s="46"/>
    </row>
    <row r="179" spans="1:12" s="14" customFormat="1" ht="16.2" x14ac:dyDescent="0.3">
      <c r="A179" s="55">
        <v>754</v>
      </c>
      <c r="B179" s="39" t="s">
        <v>824</v>
      </c>
      <c r="C179" s="23" t="s">
        <v>338</v>
      </c>
      <c r="D179" s="24"/>
      <c r="E179" s="30" t="s">
        <v>832</v>
      </c>
      <c r="F179" s="95">
        <v>3200</v>
      </c>
      <c r="G179" s="46" t="s">
        <v>243</v>
      </c>
      <c r="H179" s="79"/>
      <c r="I179" s="80"/>
      <c r="J179" s="46"/>
      <c r="K179" s="46"/>
      <c r="L179" s="46"/>
    </row>
    <row r="180" spans="1:12" s="14" customFormat="1" ht="16.2" x14ac:dyDescent="0.3">
      <c r="A180" s="55">
        <v>755</v>
      </c>
      <c r="B180" s="39" t="s">
        <v>824</v>
      </c>
      <c r="C180" s="23" t="s">
        <v>338</v>
      </c>
      <c r="D180" s="24"/>
      <c r="E180" s="30" t="s">
        <v>833</v>
      </c>
      <c r="F180" s="95">
        <v>2600</v>
      </c>
      <c r="G180" s="46" t="s">
        <v>243</v>
      </c>
      <c r="H180" s="79"/>
      <c r="I180" s="80"/>
      <c r="J180" s="45"/>
      <c r="K180" s="45"/>
      <c r="L180" s="45"/>
    </row>
    <row r="181" spans="1:12" s="14" customFormat="1" ht="16.2" x14ac:dyDescent="0.3">
      <c r="A181" s="55">
        <v>756</v>
      </c>
      <c r="B181" s="39" t="s">
        <v>824</v>
      </c>
      <c r="C181" s="23" t="s">
        <v>338</v>
      </c>
      <c r="D181" s="24"/>
      <c r="E181" s="30" t="s">
        <v>834</v>
      </c>
      <c r="F181" s="95">
        <v>1475</v>
      </c>
      <c r="G181" s="46" t="s">
        <v>243</v>
      </c>
      <c r="H181" s="79"/>
      <c r="I181" s="80"/>
    </row>
    <row r="182" spans="1:12" s="14" customFormat="1" ht="16.2" x14ac:dyDescent="0.3">
      <c r="A182" s="55">
        <v>757</v>
      </c>
      <c r="B182" s="39" t="s">
        <v>824</v>
      </c>
      <c r="C182" s="23" t="s">
        <v>338</v>
      </c>
      <c r="D182" s="24"/>
      <c r="E182" s="30" t="s">
        <v>835</v>
      </c>
      <c r="F182" s="95">
        <v>2900</v>
      </c>
      <c r="G182" s="46" t="s">
        <v>243</v>
      </c>
      <c r="H182" s="79"/>
      <c r="I182" s="80"/>
      <c r="J182" s="45"/>
      <c r="K182" s="45"/>
      <c r="L182" s="45"/>
    </row>
    <row r="183" spans="1:12" s="14" customFormat="1" ht="16.2" x14ac:dyDescent="0.3">
      <c r="A183" s="55">
        <v>758</v>
      </c>
      <c r="B183" s="39" t="s">
        <v>824</v>
      </c>
      <c r="C183" s="23" t="s">
        <v>338</v>
      </c>
      <c r="D183" s="24"/>
      <c r="E183" s="30" t="s">
        <v>836</v>
      </c>
      <c r="F183" s="95">
        <v>525</v>
      </c>
      <c r="G183" s="46" t="s">
        <v>243</v>
      </c>
      <c r="H183" s="79"/>
      <c r="I183" s="80"/>
    </row>
    <row r="184" spans="1:12" s="14" customFormat="1" ht="16.2" x14ac:dyDescent="0.3">
      <c r="A184" s="55">
        <v>759</v>
      </c>
      <c r="B184" s="39" t="s">
        <v>824</v>
      </c>
      <c r="C184" s="23"/>
      <c r="D184" s="24"/>
      <c r="E184" s="30" t="s">
        <v>837</v>
      </c>
      <c r="F184" s="95">
        <v>525</v>
      </c>
      <c r="G184" s="46" t="s">
        <v>243</v>
      </c>
      <c r="H184" s="79"/>
      <c r="I184" s="80"/>
    </row>
    <row r="185" spans="1:12" s="14" customFormat="1" ht="16.2" x14ac:dyDescent="0.3">
      <c r="A185" s="55">
        <v>760</v>
      </c>
      <c r="B185" s="39" t="s">
        <v>824</v>
      </c>
      <c r="C185" s="23"/>
      <c r="D185" s="24"/>
      <c r="E185" s="30" t="s">
        <v>488</v>
      </c>
      <c r="F185" s="95">
        <v>800</v>
      </c>
      <c r="G185" s="46" t="s">
        <v>243</v>
      </c>
      <c r="H185" s="79"/>
      <c r="I185" s="80"/>
    </row>
    <row r="186" spans="1:12" s="14" customFormat="1" ht="16.2" x14ac:dyDescent="0.3">
      <c r="A186" s="55">
        <v>761</v>
      </c>
      <c r="B186" s="39" t="s">
        <v>824</v>
      </c>
      <c r="C186" s="23"/>
      <c r="D186" s="24"/>
      <c r="E186" s="30" t="s">
        <v>838</v>
      </c>
      <c r="F186" s="95">
        <v>2850</v>
      </c>
      <c r="G186" s="46" t="s">
        <v>243</v>
      </c>
      <c r="H186" s="79"/>
      <c r="I186" s="80"/>
    </row>
    <row r="187" spans="1:12" s="14" customFormat="1" ht="16.2" x14ac:dyDescent="0.3">
      <c r="A187" s="55">
        <v>762</v>
      </c>
      <c r="B187" s="39" t="s">
        <v>824</v>
      </c>
      <c r="C187" s="30" t="s">
        <v>338</v>
      </c>
      <c r="D187" s="25"/>
      <c r="E187" s="23" t="s">
        <v>257</v>
      </c>
      <c r="F187" s="95">
        <v>13850</v>
      </c>
      <c r="G187" s="14" t="s">
        <v>313</v>
      </c>
      <c r="H187" s="79"/>
      <c r="I187" s="80"/>
    </row>
    <row r="188" spans="1:12" s="14" customFormat="1" ht="16.2" x14ac:dyDescent="0.3">
      <c r="A188" s="55">
        <v>763</v>
      </c>
      <c r="B188" s="36" t="s">
        <v>824</v>
      </c>
      <c r="C188" s="29" t="s">
        <v>338</v>
      </c>
      <c r="D188" s="57"/>
      <c r="E188" s="30" t="s">
        <v>258</v>
      </c>
      <c r="F188" s="95">
        <v>15600</v>
      </c>
      <c r="G188" s="46" t="s">
        <v>243</v>
      </c>
      <c r="H188" s="79"/>
      <c r="I188" s="80"/>
      <c r="J188" s="45"/>
      <c r="K188" s="45"/>
      <c r="L188" s="45"/>
    </row>
    <row r="189" spans="1:12" s="14" customFormat="1" ht="16.2" x14ac:dyDescent="0.3">
      <c r="A189" s="55">
        <v>764</v>
      </c>
      <c r="B189" s="36" t="s">
        <v>824</v>
      </c>
      <c r="C189" s="29" t="s">
        <v>338</v>
      </c>
      <c r="D189" s="57"/>
      <c r="E189" s="23" t="s">
        <v>259</v>
      </c>
      <c r="F189" s="95">
        <v>16100</v>
      </c>
      <c r="G189" s="46" t="s">
        <v>243</v>
      </c>
      <c r="H189" s="79"/>
      <c r="I189" s="80"/>
      <c r="J189" s="45"/>
      <c r="K189" s="45"/>
      <c r="L189" s="45"/>
    </row>
    <row r="190" spans="1:12" s="14" customFormat="1" ht="16.2" x14ac:dyDescent="0.3">
      <c r="A190" s="55">
        <v>765</v>
      </c>
      <c r="B190" s="39" t="s">
        <v>824</v>
      </c>
      <c r="C190" s="30" t="s">
        <v>338</v>
      </c>
      <c r="D190" s="25"/>
      <c r="E190" s="23" t="s">
        <v>260</v>
      </c>
      <c r="F190" s="95">
        <v>16600</v>
      </c>
      <c r="G190" s="14" t="s">
        <v>313</v>
      </c>
      <c r="H190" s="79"/>
      <c r="I190" s="80"/>
      <c r="J190" s="45"/>
      <c r="K190" s="45"/>
      <c r="L190" s="45"/>
    </row>
    <row r="191" spans="1:12" s="14" customFormat="1" ht="16.2" x14ac:dyDescent="0.3">
      <c r="A191" s="55">
        <v>766</v>
      </c>
      <c r="B191" s="36" t="s">
        <v>824</v>
      </c>
      <c r="C191" s="29" t="s">
        <v>338</v>
      </c>
      <c r="D191" s="57"/>
      <c r="E191" s="23" t="s">
        <v>261</v>
      </c>
      <c r="F191" s="95">
        <v>17100</v>
      </c>
      <c r="G191" s="46" t="s">
        <v>243</v>
      </c>
      <c r="H191" s="79"/>
      <c r="I191" s="80"/>
      <c r="J191" s="45"/>
      <c r="K191" s="45"/>
      <c r="L191" s="45"/>
    </row>
    <row r="192" spans="1:12" s="46" customFormat="1" ht="16.2" x14ac:dyDescent="0.3">
      <c r="A192" s="55">
        <v>767</v>
      </c>
      <c r="B192" s="36" t="s">
        <v>824</v>
      </c>
      <c r="C192" s="29" t="s">
        <v>338</v>
      </c>
      <c r="D192" s="57"/>
      <c r="E192" s="30" t="s">
        <v>839</v>
      </c>
      <c r="F192" s="95">
        <v>17600</v>
      </c>
      <c r="G192" s="46" t="s">
        <v>243</v>
      </c>
      <c r="H192" s="79"/>
      <c r="I192" s="80"/>
      <c r="J192" s="45"/>
      <c r="K192" s="45"/>
      <c r="L192" s="45"/>
    </row>
    <row r="193" spans="1:12" s="46" customFormat="1" ht="16.2" x14ac:dyDescent="0.3">
      <c r="A193" s="55">
        <v>768</v>
      </c>
      <c r="B193" s="39" t="s">
        <v>824</v>
      </c>
      <c r="C193" s="23" t="s">
        <v>338</v>
      </c>
      <c r="D193" s="24"/>
      <c r="E193" s="25" t="s">
        <v>840</v>
      </c>
      <c r="F193" s="95">
        <v>17100</v>
      </c>
      <c r="G193" s="46" t="s">
        <v>315</v>
      </c>
      <c r="H193" s="79"/>
      <c r="I193" s="80"/>
      <c r="J193" s="14"/>
      <c r="K193" s="14"/>
      <c r="L193" s="14"/>
    </row>
    <row r="194" spans="1:12" s="46" customFormat="1" ht="16.2" x14ac:dyDescent="0.3">
      <c r="A194" s="55">
        <v>769</v>
      </c>
      <c r="B194" s="39" t="s">
        <v>824</v>
      </c>
      <c r="C194" s="29" t="s">
        <v>830</v>
      </c>
      <c r="D194" s="57"/>
      <c r="E194" s="30" t="s">
        <v>841</v>
      </c>
      <c r="F194" s="95">
        <v>20100</v>
      </c>
      <c r="G194" s="46" t="s">
        <v>243</v>
      </c>
      <c r="H194" s="79"/>
      <c r="I194" s="80"/>
      <c r="J194" s="45"/>
      <c r="K194" s="45"/>
      <c r="L194" s="45"/>
    </row>
    <row r="195" spans="1:12" s="46" customFormat="1" ht="16.2" x14ac:dyDescent="0.3">
      <c r="A195" s="55">
        <v>770</v>
      </c>
      <c r="B195" s="39" t="s">
        <v>824</v>
      </c>
      <c r="C195" s="29" t="s">
        <v>830</v>
      </c>
      <c r="D195" s="57"/>
      <c r="E195" s="30" t="s">
        <v>842</v>
      </c>
      <c r="F195" s="95">
        <v>29100</v>
      </c>
      <c r="G195" s="46" t="s">
        <v>243</v>
      </c>
      <c r="H195" s="79"/>
      <c r="I195" s="80"/>
      <c r="J195" s="45"/>
      <c r="K195" s="45"/>
      <c r="L195" s="45"/>
    </row>
    <row r="196" spans="1:12" s="46" customFormat="1" ht="16.2" x14ac:dyDescent="0.3">
      <c r="A196" s="55">
        <v>771</v>
      </c>
      <c r="B196" s="39" t="s">
        <v>824</v>
      </c>
      <c r="C196" s="23"/>
      <c r="D196" s="24"/>
      <c r="E196" s="25" t="s">
        <v>262</v>
      </c>
      <c r="F196" s="95">
        <v>1600</v>
      </c>
      <c r="G196" s="46" t="s">
        <v>315</v>
      </c>
      <c r="H196" s="79"/>
      <c r="I196" s="80"/>
      <c r="J196" s="14"/>
      <c r="K196" s="14"/>
      <c r="L196" s="14"/>
    </row>
    <row r="197" spans="1:12" s="46" customFormat="1" ht="16.2" x14ac:dyDescent="0.3">
      <c r="A197" s="55">
        <v>772</v>
      </c>
      <c r="B197" s="39" t="s">
        <v>824</v>
      </c>
      <c r="C197" s="23"/>
      <c r="D197" s="24"/>
      <c r="E197" s="23" t="s">
        <v>263</v>
      </c>
      <c r="F197" s="95">
        <v>2100</v>
      </c>
      <c r="G197" s="46" t="s">
        <v>243</v>
      </c>
      <c r="H197" s="79"/>
      <c r="I197" s="80"/>
    </row>
    <row r="198" spans="1:12" s="46" customFormat="1" ht="16.2" x14ac:dyDescent="0.3">
      <c r="A198" s="55">
        <v>773</v>
      </c>
      <c r="B198" s="39" t="s">
        <v>824</v>
      </c>
      <c r="C198" s="23" t="s">
        <v>338</v>
      </c>
      <c r="D198" s="24"/>
      <c r="E198" s="23" t="s">
        <v>264</v>
      </c>
      <c r="F198" s="95">
        <v>13100</v>
      </c>
      <c r="G198" s="46" t="s">
        <v>243</v>
      </c>
      <c r="H198" s="79"/>
      <c r="I198" s="80"/>
    </row>
    <row r="199" spans="1:12" s="46" customFormat="1" ht="16.2" x14ac:dyDescent="0.3">
      <c r="A199" s="55">
        <v>774</v>
      </c>
      <c r="B199" s="36" t="s">
        <v>824</v>
      </c>
      <c r="C199" s="30" t="s">
        <v>827</v>
      </c>
      <c r="D199" s="24"/>
      <c r="E199" s="23" t="s">
        <v>265</v>
      </c>
      <c r="F199" s="95">
        <v>17100</v>
      </c>
      <c r="G199" s="14" t="s">
        <v>313</v>
      </c>
      <c r="H199" s="79"/>
      <c r="I199" s="80"/>
      <c r="J199" s="14"/>
      <c r="K199" s="14"/>
      <c r="L199" s="14"/>
    </row>
    <row r="200" spans="1:12" s="46" customFormat="1" ht="16.2" x14ac:dyDescent="0.3">
      <c r="A200" s="55">
        <v>775</v>
      </c>
      <c r="B200" s="36" t="s">
        <v>824</v>
      </c>
      <c r="C200" s="23" t="s">
        <v>338</v>
      </c>
      <c r="D200" s="57"/>
      <c r="E200" s="23" t="s">
        <v>266</v>
      </c>
      <c r="F200" s="95">
        <v>15600</v>
      </c>
      <c r="G200" s="46" t="s">
        <v>243</v>
      </c>
      <c r="H200" s="79"/>
      <c r="I200" s="80"/>
      <c r="J200" s="45"/>
      <c r="K200" s="45"/>
      <c r="L200" s="45"/>
    </row>
    <row r="201" spans="1:12" s="46" customFormat="1" ht="16.2" x14ac:dyDescent="0.3">
      <c r="A201" s="55">
        <v>776</v>
      </c>
      <c r="B201" s="36" t="s">
        <v>824</v>
      </c>
      <c r="C201" s="23" t="s">
        <v>338</v>
      </c>
      <c r="D201" s="57"/>
      <c r="E201" s="23" t="s">
        <v>843</v>
      </c>
      <c r="F201" s="95">
        <v>19600</v>
      </c>
      <c r="G201" s="46" t="s">
        <v>243</v>
      </c>
      <c r="H201" s="79"/>
      <c r="I201" s="80"/>
      <c r="J201" s="45"/>
      <c r="K201" s="45"/>
      <c r="L201" s="45"/>
    </row>
    <row r="202" spans="1:12" s="46" customFormat="1" ht="16.2" x14ac:dyDescent="0.3">
      <c r="A202" s="55">
        <v>777</v>
      </c>
      <c r="B202" s="36" t="s">
        <v>824</v>
      </c>
      <c r="C202" s="23" t="s">
        <v>338</v>
      </c>
      <c r="D202" s="57"/>
      <c r="E202" s="23" t="s">
        <v>267</v>
      </c>
      <c r="F202" s="95">
        <v>16600</v>
      </c>
      <c r="G202" s="46" t="s">
        <v>243</v>
      </c>
      <c r="H202" s="79"/>
      <c r="I202" s="80"/>
      <c r="J202" s="45"/>
      <c r="K202" s="45"/>
      <c r="L202" s="45"/>
    </row>
    <row r="203" spans="1:12" s="46" customFormat="1" ht="16.2" x14ac:dyDescent="0.3">
      <c r="A203" s="55">
        <v>778</v>
      </c>
      <c r="B203" s="36" t="s">
        <v>824</v>
      </c>
      <c r="C203" s="23"/>
      <c r="D203" s="57"/>
      <c r="E203" s="23" t="s">
        <v>844</v>
      </c>
      <c r="F203" s="95">
        <v>200</v>
      </c>
      <c r="G203" s="46" t="s">
        <v>243</v>
      </c>
      <c r="H203" s="79"/>
      <c r="I203" s="80"/>
      <c r="J203" s="45"/>
      <c r="K203" s="45"/>
      <c r="L203" s="45"/>
    </row>
    <row r="204" spans="1:12" s="46" customFormat="1" ht="16.2" x14ac:dyDescent="0.3">
      <c r="A204" s="55">
        <v>779</v>
      </c>
      <c r="B204" s="36" t="s">
        <v>824</v>
      </c>
      <c r="C204" s="30"/>
      <c r="D204" s="25"/>
      <c r="E204" s="23" t="s">
        <v>847</v>
      </c>
      <c r="F204" s="95">
        <v>275</v>
      </c>
      <c r="G204" s="14" t="s">
        <v>313</v>
      </c>
      <c r="H204" s="79"/>
      <c r="I204" s="80"/>
      <c r="J204" s="45"/>
      <c r="K204" s="45"/>
      <c r="L204" s="45"/>
    </row>
    <row r="205" spans="1:12" s="46" customFormat="1" ht="16.2" x14ac:dyDescent="0.3">
      <c r="A205" s="55">
        <v>780</v>
      </c>
      <c r="B205" s="36" t="s">
        <v>824</v>
      </c>
      <c r="C205" s="30"/>
      <c r="D205" s="25"/>
      <c r="E205" s="23" t="s">
        <v>846</v>
      </c>
      <c r="F205" s="95">
        <v>200</v>
      </c>
      <c r="G205" s="14" t="s">
        <v>313</v>
      </c>
      <c r="H205" s="79"/>
      <c r="I205" s="80"/>
      <c r="J205" s="45"/>
      <c r="K205" s="45"/>
      <c r="L205" s="45"/>
    </row>
    <row r="206" spans="1:12" s="46" customFormat="1" ht="16.2" x14ac:dyDescent="0.3">
      <c r="A206" s="55">
        <v>781</v>
      </c>
      <c r="B206" s="36" t="s">
        <v>824</v>
      </c>
      <c r="C206" s="30"/>
      <c r="D206" s="25"/>
      <c r="E206" s="23" t="s">
        <v>845</v>
      </c>
      <c r="F206" s="95">
        <v>300</v>
      </c>
      <c r="G206" s="14"/>
      <c r="H206" s="79"/>
      <c r="I206" s="80"/>
      <c r="J206" s="45"/>
      <c r="K206" s="45"/>
      <c r="L206" s="45"/>
    </row>
    <row r="207" spans="1:12" s="46" customFormat="1" ht="16.2" x14ac:dyDescent="0.3">
      <c r="A207" s="55">
        <v>782</v>
      </c>
      <c r="B207" s="35" t="s">
        <v>824</v>
      </c>
      <c r="C207" s="27"/>
      <c r="D207" s="59"/>
      <c r="E207" s="23" t="s">
        <v>848</v>
      </c>
      <c r="F207" s="95">
        <v>500</v>
      </c>
      <c r="G207" s="46" t="s">
        <v>243</v>
      </c>
      <c r="H207" s="79"/>
      <c r="I207" s="80"/>
    </row>
    <row r="208" spans="1:12" s="46" customFormat="1" ht="16.2" x14ac:dyDescent="0.3">
      <c r="A208" s="55">
        <v>783</v>
      </c>
      <c r="B208" s="40" t="s">
        <v>824</v>
      </c>
      <c r="C208" s="23"/>
      <c r="D208" s="24"/>
      <c r="E208" s="23" t="s">
        <v>849</v>
      </c>
      <c r="F208" s="95">
        <v>600</v>
      </c>
      <c r="G208" s="46" t="s">
        <v>210</v>
      </c>
      <c r="H208" s="79"/>
      <c r="I208" s="80"/>
    </row>
    <row r="209" spans="1:9" s="46" customFormat="1" ht="16.2" x14ac:dyDescent="0.3">
      <c r="A209" s="55">
        <v>784</v>
      </c>
      <c r="B209" s="40" t="s">
        <v>824</v>
      </c>
      <c r="C209" s="23"/>
      <c r="D209" s="24"/>
      <c r="E209" s="23" t="s">
        <v>850</v>
      </c>
      <c r="F209" s="95">
        <v>400</v>
      </c>
      <c r="G209" s="46" t="s">
        <v>210</v>
      </c>
      <c r="H209" s="79"/>
      <c r="I209" s="80"/>
    </row>
    <row r="210" spans="1:9" s="46" customFormat="1" ht="16.2" x14ac:dyDescent="0.3">
      <c r="A210" s="55">
        <v>785</v>
      </c>
      <c r="B210" s="39" t="s">
        <v>824</v>
      </c>
      <c r="C210" s="23"/>
      <c r="D210" s="24"/>
      <c r="E210" s="30" t="s">
        <v>851</v>
      </c>
      <c r="F210" s="95">
        <v>75</v>
      </c>
      <c r="G210" s="46" t="s">
        <v>243</v>
      </c>
      <c r="H210" s="79"/>
      <c r="I210" s="80"/>
    </row>
    <row r="211" spans="1:9" s="46" customFormat="1" ht="16.2" x14ac:dyDescent="0.3">
      <c r="A211" s="55">
        <v>786</v>
      </c>
      <c r="B211" s="35" t="s">
        <v>824</v>
      </c>
      <c r="C211" s="27"/>
      <c r="D211" s="59"/>
      <c r="E211" s="23" t="s">
        <v>268</v>
      </c>
      <c r="F211" s="95">
        <v>600</v>
      </c>
      <c r="G211" s="46" t="s">
        <v>243</v>
      </c>
      <c r="H211" s="79"/>
      <c r="I211" s="80"/>
    </row>
    <row r="212" spans="1:9" s="46" customFormat="1" ht="16.2" x14ac:dyDescent="0.3">
      <c r="A212" s="55">
        <v>787</v>
      </c>
      <c r="B212" s="35" t="s">
        <v>824</v>
      </c>
      <c r="C212" s="27" t="s">
        <v>338</v>
      </c>
      <c r="D212" s="59"/>
      <c r="E212" s="23" t="s">
        <v>383</v>
      </c>
      <c r="F212" s="95">
        <v>30100</v>
      </c>
      <c r="G212" s="46" t="s">
        <v>243</v>
      </c>
      <c r="H212" s="79"/>
      <c r="I212" s="80"/>
    </row>
    <row r="213" spans="1:9" s="46" customFormat="1" ht="16.2" x14ac:dyDescent="0.3">
      <c r="A213" s="55">
        <v>788</v>
      </c>
      <c r="B213" s="35" t="s">
        <v>824</v>
      </c>
      <c r="C213" s="27" t="s">
        <v>338</v>
      </c>
      <c r="D213" s="59"/>
      <c r="E213" s="23" t="s">
        <v>852</v>
      </c>
      <c r="F213" s="95">
        <v>32100</v>
      </c>
      <c r="G213" s="46" t="s">
        <v>243</v>
      </c>
      <c r="H213" s="79"/>
      <c r="I213" s="80"/>
    </row>
    <row r="214" spans="1:9" s="46" customFormat="1" ht="16.2" x14ac:dyDescent="0.3">
      <c r="A214" s="55">
        <v>789</v>
      </c>
      <c r="B214" s="35" t="s">
        <v>824</v>
      </c>
      <c r="C214" s="27"/>
      <c r="D214" s="59"/>
      <c r="E214" s="30" t="s">
        <v>269</v>
      </c>
      <c r="F214" s="95">
        <v>4600</v>
      </c>
      <c r="G214" s="46" t="s">
        <v>243</v>
      </c>
      <c r="H214" s="79"/>
      <c r="I214" s="80"/>
    </row>
    <row r="215" spans="1:9" s="46" customFormat="1" ht="16.2" x14ac:dyDescent="0.3">
      <c r="A215" s="55">
        <v>790</v>
      </c>
      <c r="B215" s="35" t="s">
        <v>824</v>
      </c>
      <c r="C215" s="27"/>
      <c r="D215" s="59"/>
      <c r="E215" s="30" t="s">
        <v>853</v>
      </c>
      <c r="F215" s="95">
        <v>350</v>
      </c>
      <c r="G215" s="46" t="s">
        <v>243</v>
      </c>
      <c r="H215" s="79"/>
      <c r="I215" s="80"/>
    </row>
    <row r="216" spans="1:9" s="46" customFormat="1" ht="16.2" x14ac:dyDescent="0.3">
      <c r="A216" s="55">
        <v>791</v>
      </c>
      <c r="B216" s="39" t="s">
        <v>824</v>
      </c>
      <c r="C216" s="23"/>
      <c r="D216" s="24"/>
      <c r="E216" s="30" t="s">
        <v>270</v>
      </c>
      <c r="F216" s="95">
        <v>1375</v>
      </c>
      <c r="G216" s="46" t="s">
        <v>243</v>
      </c>
      <c r="H216" s="79"/>
      <c r="I216" s="80"/>
    </row>
    <row r="217" spans="1:9" s="46" customFormat="1" ht="16.2" x14ac:dyDescent="0.3">
      <c r="A217" s="55">
        <v>792</v>
      </c>
      <c r="B217" s="40" t="s">
        <v>824</v>
      </c>
      <c r="C217" s="23" t="s">
        <v>338</v>
      </c>
      <c r="D217" s="24"/>
      <c r="E217" s="23" t="s">
        <v>854</v>
      </c>
      <c r="F217" s="95">
        <v>21100</v>
      </c>
      <c r="G217" s="46" t="s">
        <v>210</v>
      </c>
      <c r="H217" s="79"/>
      <c r="I217" s="80"/>
    </row>
    <row r="218" spans="1:9" s="46" customFormat="1" ht="16.2" x14ac:dyDescent="0.3">
      <c r="A218" s="55">
        <v>793</v>
      </c>
      <c r="B218" s="40" t="s">
        <v>824</v>
      </c>
      <c r="C218" s="23"/>
      <c r="D218" s="24"/>
      <c r="E218" s="23" t="s">
        <v>855</v>
      </c>
      <c r="F218" s="95">
        <v>3100</v>
      </c>
      <c r="G218" s="46" t="s">
        <v>210</v>
      </c>
      <c r="H218" s="79"/>
      <c r="I218" s="80"/>
    </row>
    <row r="219" spans="1:9" s="46" customFormat="1" ht="16.2" x14ac:dyDescent="0.3">
      <c r="A219" s="55">
        <v>794</v>
      </c>
      <c r="B219" s="40" t="s">
        <v>824</v>
      </c>
      <c r="C219" s="23" t="s">
        <v>748</v>
      </c>
      <c r="D219" s="24" t="s">
        <v>861</v>
      </c>
      <c r="E219" s="23" t="s">
        <v>856</v>
      </c>
      <c r="F219" s="95">
        <v>13800</v>
      </c>
      <c r="G219" s="46" t="s">
        <v>210</v>
      </c>
      <c r="H219" s="79"/>
      <c r="I219" s="80"/>
    </row>
    <row r="220" spans="1:9" s="46" customFormat="1" ht="16.2" x14ac:dyDescent="0.3">
      <c r="A220" s="55">
        <v>795</v>
      </c>
      <c r="B220" s="40" t="s">
        <v>824</v>
      </c>
      <c r="C220" s="23" t="s">
        <v>748</v>
      </c>
      <c r="D220" s="24" t="s">
        <v>862</v>
      </c>
      <c r="E220" s="23" t="s">
        <v>858</v>
      </c>
      <c r="F220" s="95">
        <v>7100</v>
      </c>
      <c r="G220" s="46" t="s">
        <v>210</v>
      </c>
      <c r="H220" s="79"/>
      <c r="I220" s="80"/>
    </row>
    <row r="221" spans="1:9" s="46" customFormat="1" ht="16.2" x14ac:dyDescent="0.3">
      <c r="A221" s="55">
        <v>796</v>
      </c>
      <c r="B221" s="40" t="s">
        <v>824</v>
      </c>
      <c r="C221" s="24" t="s">
        <v>748</v>
      </c>
      <c r="D221" s="30" t="s">
        <v>863</v>
      </c>
      <c r="E221" s="23" t="s">
        <v>859</v>
      </c>
      <c r="F221" s="95">
        <v>10300</v>
      </c>
      <c r="G221" s="14" t="s">
        <v>237</v>
      </c>
      <c r="H221" s="79"/>
      <c r="I221" s="80"/>
    </row>
    <row r="222" spans="1:9" s="46" customFormat="1" ht="16.2" x14ac:dyDescent="0.3">
      <c r="A222" s="55">
        <v>797</v>
      </c>
      <c r="B222" s="35" t="s">
        <v>824</v>
      </c>
      <c r="C222" s="27" t="s">
        <v>748</v>
      </c>
      <c r="D222" s="59" t="s">
        <v>864</v>
      </c>
      <c r="E222" s="23" t="s">
        <v>860</v>
      </c>
      <c r="F222" s="95">
        <v>7100</v>
      </c>
      <c r="G222" s="46" t="s">
        <v>243</v>
      </c>
      <c r="H222" s="79"/>
      <c r="I222" s="80"/>
    </row>
    <row r="223" spans="1:9" s="46" customFormat="1" ht="16.2" x14ac:dyDescent="0.3">
      <c r="A223" s="55">
        <v>798</v>
      </c>
      <c r="B223" s="35" t="s">
        <v>824</v>
      </c>
      <c r="C223" s="27" t="s">
        <v>748</v>
      </c>
      <c r="D223" s="59" t="s">
        <v>865</v>
      </c>
      <c r="E223" s="23" t="s">
        <v>866</v>
      </c>
      <c r="F223" s="95">
        <v>9100</v>
      </c>
      <c r="G223" s="46" t="s">
        <v>243</v>
      </c>
      <c r="H223" s="79"/>
      <c r="I223" s="80"/>
    </row>
    <row r="224" spans="1:9" s="46" customFormat="1" ht="16.2" x14ac:dyDescent="0.3">
      <c r="A224" s="55">
        <v>799</v>
      </c>
      <c r="B224" s="35" t="s">
        <v>824</v>
      </c>
      <c r="C224" s="27"/>
      <c r="D224" s="59"/>
      <c r="E224" s="23" t="s">
        <v>380</v>
      </c>
      <c r="F224" s="95">
        <v>3300</v>
      </c>
      <c r="H224" s="79"/>
      <c r="I224" s="80"/>
    </row>
    <row r="225" spans="1:12" s="46" customFormat="1" ht="16.2" x14ac:dyDescent="0.3">
      <c r="A225" s="55">
        <v>800</v>
      </c>
      <c r="B225" s="40" t="s">
        <v>824</v>
      </c>
      <c r="C225" s="24" t="s">
        <v>857</v>
      </c>
      <c r="D225" s="30"/>
      <c r="E225" s="23" t="s">
        <v>867</v>
      </c>
      <c r="F225" s="95">
        <v>7100</v>
      </c>
      <c r="G225" s="14" t="s">
        <v>237</v>
      </c>
      <c r="H225" s="79"/>
      <c r="I225" s="80"/>
      <c r="J225" s="45"/>
      <c r="K225" s="45"/>
      <c r="L225" s="45"/>
    </row>
    <row r="226" spans="1:12" s="46" customFormat="1" ht="16.2" x14ac:dyDescent="0.3">
      <c r="A226" s="55">
        <v>801</v>
      </c>
      <c r="B226" s="40" t="s">
        <v>824</v>
      </c>
      <c r="C226" s="24" t="s">
        <v>748</v>
      </c>
      <c r="D226" s="30" t="s">
        <v>875</v>
      </c>
      <c r="E226" s="23" t="s">
        <v>874</v>
      </c>
      <c r="F226" s="95">
        <v>13100</v>
      </c>
      <c r="G226" s="14"/>
      <c r="H226" s="79"/>
      <c r="I226" s="80"/>
      <c r="J226" s="45"/>
      <c r="K226" s="45"/>
      <c r="L226" s="45"/>
    </row>
    <row r="227" spans="1:12" s="46" customFormat="1" ht="16.2" x14ac:dyDescent="0.3">
      <c r="A227" s="55">
        <v>802</v>
      </c>
      <c r="B227" s="40" t="s">
        <v>824</v>
      </c>
      <c r="C227" s="24" t="s">
        <v>876</v>
      </c>
      <c r="D227" s="30"/>
      <c r="E227" s="23" t="s">
        <v>868</v>
      </c>
      <c r="F227" s="95">
        <v>8600</v>
      </c>
      <c r="G227" s="14" t="s">
        <v>237</v>
      </c>
      <c r="H227" s="79"/>
      <c r="I227" s="80"/>
      <c r="J227" s="45"/>
      <c r="K227" s="45"/>
      <c r="L227" s="45"/>
    </row>
    <row r="228" spans="1:12" s="46" customFormat="1" ht="16.2" x14ac:dyDescent="0.3">
      <c r="A228" s="55">
        <v>803</v>
      </c>
      <c r="B228" s="40" t="s">
        <v>824</v>
      </c>
      <c r="C228" s="24"/>
      <c r="D228" s="30"/>
      <c r="E228" s="23" t="s">
        <v>880</v>
      </c>
      <c r="F228" s="95">
        <v>2100</v>
      </c>
      <c r="G228" s="14"/>
      <c r="H228" s="79"/>
      <c r="I228" s="80"/>
      <c r="J228" s="45"/>
      <c r="K228" s="45"/>
      <c r="L228" s="45"/>
    </row>
    <row r="229" spans="1:12" s="46" customFormat="1" ht="16.2" x14ac:dyDescent="0.3">
      <c r="A229" s="55">
        <v>804</v>
      </c>
      <c r="B229" s="40" t="s">
        <v>824</v>
      </c>
      <c r="C229" s="24" t="s">
        <v>869</v>
      </c>
      <c r="D229" s="30" t="s">
        <v>870</v>
      </c>
      <c r="E229" s="23" t="s">
        <v>871</v>
      </c>
      <c r="F229" s="95">
        <v>17350</v>
      </c>
      <c r="G229" s="14" t="s">
        <v>237</v>
      </c>
      <c r="H229" s="79"/>
      <c r="I229" s="80"/>
      <c r="J229" s="45"/>
      <c r="K229" s="45"/>
      <c r="L229" s="45"/>
    </row>
    <row r="230" spans="1:12" s="46" customFormat="1" ht="16.2" x14ac:dyDescent="0.3">
      <c r="A230" s="55">
        <v>805</v>
      </c>
      <c r="B230" s="40" t="s">
        <v>824</v>
      </c>
      <c r="C230" s="24" t="s">
        <v>869</v>
      </c>
      <c r="D230" s="30" t="s">
        <v>870</v>
      </c>
      <c r="E230" s="23" t="s">
        <v>872</v>
      </c>
      <c r="F230" s="95">
        <v>17600</v>
      </c>
      <c r="G230" s="14" t="s">
        <v>237</v>
      </c>
      <c r="H230" s="79"/>
      <c r="I230" s="80"/>
      <c r="J230" s="45"/>
      <c r="K230" s="45"/>
      <c r="L230" s="45"/>
    </row>
    <row r="231" spans="1:12" s="46" customFormat="1" ht="16.2" x14ac:dyDescent="0.3">
      <c r="A231" s="55">
        <v>806</v>
      </c>
      <c r="B231" s="40" t="s">
        <v>824</v>
      </c>
      <c r="C231" s="24" t="s">
        <v>869</v>
      </c>
      <c r="D231" s="30"/>
      <c r="E231" s="23" t="s">
        <v>873</v>
      </c>
      <c r="F231" s="95">
        <v>18400</v>
      </c>
      <c r="G231" s="14" t="s">
        <v>237</v>
      </c>
      <c r="H231" s="79"/>
      <c r="I231" s="80"/>
      <c r="J231" s="45"/>
      <c r="K231" s="45"/>
      <c r="L231" s="45"/>
    </row>
    <row r="232" spans="1:12" s="46" customFormat="1" ht="16.2" x14ac:dyDescent="0.3">
      <c r="A232" s="55">
        <v>807</v>
      </c>
      <c r="B232" s="39" t="s">
        <v>824</v>
      </c>
      <c r="C232" s="30" t="s">
        <v>869</v>
      </c>
      <c r="D232" s="25">
        <v>475</v>
      </c>
      <c r="E232" s="23" t="s">
        <v>877</v>
      </c>
      <c r="F232" s="95">
        <v>14100</v>
      </c>
      <c r="G232" s="14" t="s">
        <v>313</v>
      </c>
      <c r="H232" s="79"/>
      <c r="I232" s="80"/>
      <c r="J232" s="14"/>
      <c r="K232" s="14"/>
      <c r="L232" s="14"/>
    </row>
    <row r="233" spans="1:12" s="46" customFormat="1" ht="16.2" x14ac:dyDescent="0.3">
      <c r="A233" s="55">
        <v>808</v>
      </c>
      <c r="B233" s="39" t="s">
        <v>824</v>
      </c>
      <c r="C233" s="30" t="s">
        <v>869</v>
      </c>
      <c r="D233" s="25">
        <v>475</v>
      </c>
      <c r="E233" s="23" t="s">
        <v>878</v>
      </c>
      <c r="F233" s="95">
        <v>14200</v>
      </c>
      <c r="G233" s="14" t="s">
        <v>313</v>
      </c>
      <c r="H233" s="79"/>
      <c r="I233" s="80"/>
      <c r="J233" s="14"/>
      <c r="K233" s="14"/>
      <c r="L233" s="14"/>
    </row>
    <row r="234" spans="1:12" s="46" customFormat="1" ht="16.2" x14ac:dyDescent="0.3">
      <c r="A234" s="55">
        <v>809</v>
      </c>
      <c r="B234" s="39" t="s">
        <v>824</v>
      </c>
      <c r="C234" s="30"/>
      <c r="D234" s="25"/>
      <c r="E234" s="23" t="s">
        <v>879</v>
      </c>
      <c r="F234" s="95">
        <v>1750</v>
      </c>
      <c r="G234" s="14" t="s">
        <v>313</v>
      </c>
      <c r="H234" s="79"/>
      <c r="I234" s="80"/>
      <c r="J234" s="14"/>
      <c r="K234" s="14"/>
      <c r="L234" s="14"/>
    </row>
    <row r="235" spans="1:12" s="46" customFormat="1" ht="16.2" x14ac:dyDescent="0.3">
      <c r="A235" s="55">
        <v>810</v>
      </c>
      <c r="B235" s="39" t="s">
        <v>824</v>
      </c>
      <c r="C235" s="30"/>
      <c r="D235" s="25"/>
      <c r="E235" s="23" t="s">
        <v>881</v>
      </c>
      <c r="F235" s="95">
        <v>15100</v>
      </c>
      <c r="G235" s="14" t="s">
        <v>313</v>
      </c>
      <c r="H235" s="79"/>
      <c r="I235" s="80"/>
      <c r="J235" s="14"/>
      <c r="K235" s="14"/>
      <c r="L235" s="14"/>
    </row>
    <row r="236" spans="1:12" s="46" customFormat="1" ht="16.2" x14ac:dyDescent="0.3">
      <c r="A236" s="55">
        <v>811</v>
      </c>
      <c r="B236" s="39" t="s">
        <v>824</v>
      </c>
      <c r="C236" s="30"/>
      <c r="D236" s="25"/>
      <c r="E236" s="23" t="s">
        <v>882</v>
      </c>
      <c r="F236" s="95">
        <v>1100</v>
      </c>
      <c r="G236" s="14" t="s">
        <v>313</v>
      </c>
      <c r="H236" s="79"/>
      <c r="I236" s="80"/>
      <c r="J236" s="14"/>
      <c r="K236" s="14"/>
      <c r="L236" s="14"/>
    </row>
    <row r="237" spans="1:12" s="46" customFormat="1" ht="16.2" x14ac:dyDescent="0.3">
      <c r="A237" s="55">
        <v>812</v>
      </c>
      <c r="B237" s="35" t="s">
        <v>824</v>
      </c>
      <c r="C237" s="27" t="s">
        <v>748</v>
      </c>
      <c r="D237" s="59" t="s">
        <v>883</v>
      </c>
      <c r="E237" s="23" t="s">
        <v>884</v>
      </c>
      <c r="F237" s="95">
        <v>19600</v>
      </c>
      <c r="G237" s="46" t="s">
        <v>243</v>
      </c>
      <c r="H237" s="79"/>
      <c r="I237" s="80"/>
    </row>
    <row r="238" spans="1:12" s="14" customFormat="1" ht="16.2" x14ac:dyDescent="0.3">
      <c r="A238" s="55">
        <v>813</v>
      </c>
      <c r="B238" s="35" t="s">
        <v>824</v>
      </c>
      <c r="C238" s="27"/>
      <c r="D238" s="59"/>
      <c r="E238" s="30" t="s">
        <v>885</v>
      </c>
      <c r="F238" s="95">
        <v>4600</v>
      </c>
      <c r="G238" s="46" t="s">
        <v>243</v>
      </c>
      <c r="H238" s="79"/>
      <c r="I238" s="80"/>
      <c r="J238" s="46"/>
      <c r="K238" s="46"/>
      <c r="L238" s="46"/>
    </row>
    <row r="239" spans="1:12" s="14" customFormat="1" ht="16.2" x14ac:dyDescent="0.3">
      <c r="A239" s="55">
        <v>814</v>
      </c>
      <c r="B239" s="40" t="s">
        <v>824</v>
      </c>
      <c r="C239" s="24"/>
      <c r="D239" s="30"/>
      <c r="E239" s="23" t="s">
        <v>270</v>
      </c>
      <c r="F239" s="95">
        <v>1750</v>
      </c>
      <c r="G239" s="14" t="s">
        <v>237</v>
      </c>
      <c r="H239" s="79"/>
      <c r="I239" s="80"/>
      <c r="J239" s="45"/>
      <c r="K239" s="45"/>
      <c r="L239" s="45"/>
    </row>
    <row r="240" spans="1:12" s="14" customFormat="1" ht="16.2" x14ac:dyDescent="0.3">
      <c r="A240" s="55">
        <v>815</v>
      </c>
      <c r="B240" s="35" t="s">
        <v>824</v>
      </c>
      <c r="C240" s="30"/>
      <c r="D240" s="25"/>
      <c r="E240" s="23" t="s">
        <v>886</v>
      </c>
      <c r="F240" s="95">
        <v>2000</v>
      </c>
      <c r="G240" s="14" t="s">
        <v>313</v>
      </c>
      <c r="H240" s="79"/>
      <c r="I240" s="80"/>
      <c r="J240" s="45"/>
      <c r="K240" s="45"/>
      <c r="L240" s="45"/>
    </row>
    <row r="241" spans="1:12" s="14" customFormat="1" ht="16.2" x14ac:dyDescent="0.3">
      <c r="A241" s="55">
        <v>816</v>
      </c>
      <c r="B241" s="35" t="s">
        <v>824</v>
      </c>
      <c r="C241" s="30" t="s">
        <v>748</v>
      </c>
      <c r="D241" s="25"/>
      <c r="E241" s="23" t="s">
        <v>902</v>
      </c>
      <c r="F241" s="95">
        <v>16700</v>
      </c>
      <c r="G241" s="14" t="s">
        <v>313</v>
      </c>
      <c r="H241" s="79"/>
      <c r="I241" s="80"/>
    </row>
    <row r="242" spans="1:12" s="14" customFormat="1" ht="16.2" x14ac:dyDescent="0.3">
      <c r="A242" s="55">
        <v>817</v>
      </c>
      <c r="B242" s="35" t="s">
        <v>824</v>
      </c>
      <c r="C242" s="27" t="s">
        <v>336</v>
      </c>
      <c r="D242" s="59"/>
      <c r="E242" s="23" t="s">
        <v>887</v>
      </c>
      <c r="F242" s="95">
        <v>11700</v>
      </c>
      <c r="G242" s="46" t="s">
        <v>243</v>
      </c>
      <c r="H242" s="79"/>
      <c r="I242" s="80"/>
      <c r="J242" s="46"/>
      <c r="K242" s="46"/>
      <c r="L242" s="46"/>
    </row>
    <row r="243" spans="1:12" s="14" customFormat="1" ht="16.2" x14ac:dyDescent="0.3">
      <c r="A243" s="55">
        <v>818</v>
      </c>
      <c r="B243" s="35" t="s">
        <v>824</v>
      </c>
      <c r="C243" s="27" t="s">
        <v>349</v>
      </c>
      <c r="D243" s="59"/>
      <c r="E243" s="23" t="s">
        <v>378</v>
      </c>
      <c r="F243" s="95">
        <v>7100</v>
      </c>
      <c r="G243" s="46" t="s">
        <v>243</v>
      </c>
      <c r="H243" s="79"/>
      <c r="I243" s="80"/>
      <c r="J243" s="46"/>
      <c r="K243" s="46"/>
      <c r="L243" s="46"/>
    </row>
    <row r="244" spans="1:12" s="14" customFormat="1" ht="16.2" x14ac:dyDescent="0.3">
      <c r="A244" s="55">
        <v>819</v>
      </c>
      <c r="B244" s="35" t="s">
        <v>824</v>
      </c>
      <c r="C244" s="23" t="s">
        <v>888</v>
      </c>
      <c r="D244" s="24"/>
      <c r="E244" s="23" t="s">
        <v>889</v>
      </c>
      <c r="F244" s="95">
        <v>12900</v>
      </c>
      <c r="G244" s="46" t="s">
        <v>210</v>
      </c>
      <c r="H244" s="79"/>
      <c r="I244" s="80"/>
      <c r="J244" s="46"/>
      <c r="K244" s="46"/>
      <c r="L244" s="46"/>
    </row>
    <row r="245" spans="1:12" s="14" customFormat="1" ht="16.2" x14ac:dyDescent="0.3">
      <c r="A245" s="55">
        <v>820</v>
      </c>
      <c r="B245" s="35" t="s">
        <v>824</v>
      </c>
      <c r="C245" s="23" t="s">
        <v>888</v>
      </c>
      <c r="D245" s="24"/>
      <c r="E245" s="23" t="s">
        <v>890</v>
      </c>
      <c r="F245" s="95">
        <v>7885</v>
      </c>
      <c r="G245" s="46" t="s">
        <v>210</v>
      </c>
      <c r="H245" s="79"/>
      <c r="I245" s="80"/>
      <c r="J245" s="46"/>
      <c r="K245" s="46"/>
      <c r="L245" s="46"/>
    </row>
    <row r="246" spans="1:12" s="14" customFormat="1" ht="16.2" x14ac:dyDescent="0.3">
      <c r="A246" s="55">
        <v>821</v>
      </c>
      <c r="B246" s="35" t="s">
        <v>824</v>
      </c>
      <c r="C246" s="23"/>
      <c r="D246" s="24"/>
      <c r="E246" s="23" t="s">
        <v>380</v>
      </c>
      <c r="F246" s="95">
        <v>1595</v>
      </c>
      <c r="G246" s="46"/>
      <c r="H246" s="79"/>
      <c r="I246" s="80"/>
      <c r="J246" s="46"/>
      <c r="K246" s="46"/>
      <c r="L246" s="46"/>
    </row>
    <row r="247" spans="1:12" s="14" customFormat="1" ht="16.2" x14ac:dyDescent="0.3">
      <c r="A247" s="55">
        <v>822</v>
      </c>
      <c r="B247" s="35" t="s">
        <v>824</v>
      </c>
      <c r="C247" s="24" t="s">
        <v>888</v>
      </c>
      <c r="D247" s="30"/>
      <c r="E247" s="23" t="s">
        <v>891</v>
      </c>
      <c r="F247" s="95">
        <v>7280</v>
      </c>
      <c r="G247" s="14" t="s">
        <v>237</v>
      </c>
      <c r="H247" s="79"/>
      <c r="I247" s="80"/>
      <c r="J247" s="45"/>
      <c r="K247" s="45"/>
      <c r="L247" s="45"/>
    </row>
    <row r="248" spans="1:12" s="14" customFormat="1" ht="16.2" x14ac:dyDescent="0.3">
      <c r="A248" s="55">
        <v>823</v>
      </c>
      <c r="B248" s="35" t="s">
        <v>824</v>
      </c>
      <c r="C248" s="30" t="s">
        <v>888</v>
      </c>
      <c r="D248" s="25"/>
      <c r="E248" s="23" t="s">
        <v>867</v>
      </c>
      <c r="F248" s="95">
        <v>8700</v>
      </c>
      <c r="G248" s="14" t="s">
        <v>313</v>
      </c>
      <c r="H248" s="79"/>
      <c r="I248" s="80"/>
    </row>
    <row r="249" spans="1:12" s="14" customFormat="1" ht="16.2" x14ac:dyDescent="0.3">
      <c r="A249" s="55">
        <v>824</v>
      </c>
      <c r="B249" s="35" t="s">
        <v>824</v>
      </c>
      <c r="C249" s="30" t="s">
        <v>888</v>
      </c>
      <c r="D249" s="25"/>
      <c r="E249" s="23" t="s">
        <v>892</v>
      </c>
      <c r="F249" s="95">
        <v>10100</v>
      </c>
      <c r="G249" s="14" t="s">
        <v>313</v>
      </c>
      <c r="H249" s="79"/>
      <c r="I249" s="80"/>
    </row>
    <row r="250" spans="1:12" s="14" customFormat="1" ht="16.2" x14ac:dyDescent="0.3">
      <c r="A250" s="55">
        <v>825</v>
      </c>
      <c r="B250" s="35" t="s">
        <v>824</v>
      </c>
      <c r="C250" s="27"/>
      <c r="D250" s="59"/>
      <c r="E250" s="23" t="s">
        <v>893</v>
      </c>
      <c r="F250" s="95">
        <v>9460</v>
      </c>
      <c r="G250" s="46" t="s">
        <v>243</v>
      </c>
      <c r="H250" s="79"/>
      <c r="I250" s="80"/>
    </row>
    <row r="251" spans="1:12" s="14" customFormat="1" ht="16.2" x14ac:dyDescent="0.3">
      <c r="A251" s="55">
        <v>826</v>
      </c>
      <c r="B251" s="39" t="s">
        <v>824</v>
      </c>
      <c r="C251" s="30" t="s">
        <v>349</v>
      </c>
      <c r="D251" s="25"/>
      <c r="E251" s="23" t="s">
        <v>381</v>
      </c>
      <c r="F251" s="95">
        <v>11460</v>
      </c>
      <c r="G251" s="14" t="s">
        <v>313</v>
      </c>
      <c r="H251" s="79"/>
      <c r="I251" s="80"/>
      <c r="J251" s="46"/>
      <c r="K251" s="46"/>
      <c r="L251" s="46"/>
    </row>
    <row r="252" spans="1:12" s="14" customFormat="1" ht="16.2" x14ac:dyDescent="0.3">
      <c r="A252" s="55">
        <v>827</v>
      </c>
      <c r="B252" s="39" t="s">
        <v>824</v>
      </c>
      <c r="C252" s="23" t="s">
        <v>349</v>
      </c>
      <c r="D252" s="24"/>
      <c r="E252" s="30" t="s">
        <v>382</v>
      </c>
      <c r="F252" s="95">
        <v>12090</v>
      </c>
      <c r="G252" s="46" t="s">
        <v>243</v>
      </c>
      <c r="H252" s="79"/>
      <c r="I252" s="80"/>
      <c r="J252" s="46"/>
      <c r="K252" s="46"/>
      <c r="L252" s="46"/>
    </row>
    <row r="253" spans="1:12" s="14" customFormat="1" ht="16.2" x14ac:dyDescent="0.3">
      <c r="A253" s="55">
        <v>828</v>
      </c>
      <c r="B253" s="39" t="s">
        <v>824</v>
      </c>
      <c r="C253" s="23" t="s">
        <v>888</v>
      </c>
      <c r="D253" s="24" t="s">
        <v>895</v>
      </c>
      <c r="E253" s="30" t="s">
        <v>894</v>
      </c>
      <c r="F253" s="95">
        <v>16725</v>
      </c>
      <c r="G253" s="46" t="s">
        <v>243</v>
      </c>
      <c r="H253" s="79"/>
      <c r="I253" s="80"/>
      <c r="J253" s="46"/>
      <c r="K253" s="46"/>
      <c r="L253" s="46"/>
    </row>
    <row r="254" spans="1:12" s="14" customFormat="1" ht="16.2" x14ac:dyDescent="0.3">
      <c r="A254" s="55">
        <v>829</v>
      </c>
      <c r="B254" s="39" t="s">
        <v>824</v>
      </c>
      <c r="C254" s="23" t="s">
        <v>888</v>
      </c>
      <c r="D254" s="24"/>
      <c r="E254" s="23" t="s">
        <v>896</v>
      </c>
      <c r="F254" s="95">
        <v>17450</v>
      </c>
      <c r="G254" s="46" t="s">
        <v>210</v>
      </c>
      <c r="H254" s="79"/>
      <c r="I254" s="80"/>
      <c r="J254" s="45"/>
      <c r="K254" s="45"/>
      <c r="L254" s="45"/>
    </row>
    <row r="255" spans="1:12" s="14" customFormat="1" ht="16.2" x14ac:dyDescent="0.3">
      <c r="A255" s="55">
        <v>830</v>
      </c>
      <c r="B255" s="39" t="s">
        <v>824</v>
      </c>
      <c r="C255" s="23" t="s">
        <v>888</v>
      </c>
      <c r="D255" s="24"/>
      <c r="E255" s="23" t="s">
        <v>384</v>
      </c>
      <c r="F255" s="95">
        <v>15450</v>
      </c>
      <c r="G255" s="46" t="s">
        <v>210</v>
      </c>
      <c r="H255" s="79"/>
      <c r="I255" s="80"/>
      <c r="J255" s="45"/>
      <c r="K255" s="45"/>
      <c r="L255" s="45"/>
    </row>
    <row r="256" spans="1:12" s="14" customFormat="1" ht="16.2" x14ac:dyDescent="0.3">
      <c r="A256" s="55">
        <v>831</v>
      </c>
      <c r="B256" s="39" t="s">
        <v>824</v>
      </c>
      <c r="C256" s="23" t="s">
        <v>897</v>
      </c>
      <c r="D256" s="24"/>
      <c r="E256" s="23" t="s">
        <v>385</v>
      </c>
      <c r="F256" s="95">
        <v>11000</v>
      </c>
      <c r="G256" s="46" t="s">
        <v>210</v>
      </c>
      <c r="H256" s="79"/>
      <c r="I256" s="80"/>
      <c r="J256" s="45"/>
      <c r="K256" s="45"/>
      <c r="L256" s="45"/>
    </row>
    <row r="257" spans="1:12" s="14" customFormat="1" ht="16.2" x14ac:dyDescent="0.3">
      <c r="A257" s="55">
        <v>832</v>
      </c>
      <c r="B257" s="39" t="s">
        <v>824</v>
      </c>
      <c r="C257" s="23" t="s">
        <v>897</v>
      </c>
      <c r="D257" s="24"/>
      <c r="E257" s="30" t="s">
        <v>386</v>
      </c>
      <c r="F257" s="95">
        <v>11000</v>
      </c>
      <c r="G257" s="46" t="s">
        <v>243</v>
      </c>
      <c r="H257" s="79"/>
      <c r="I257" s="80"/>
      <c r="J257" s="46"/>
      <c r="K257" s="46"/>
      <c r="L257" s="46"/>
    </row>
    <row r="258" spans="1:12" s="14" customFormat="1" ht="16.2" x14ac:dyDescent="0.3">
      <c r="A258" s="55">
        <v>833</v>
      </c>
      <c r="B258" s="39" t="s">
        <v>824</v>
      </c>
      <c r="C258" s="23" t="s">
        <v>888</v>
      </c>
      <c r="D258" s="24" t="s">
        <v>898</v>
      </c>
      <c r="E258" s="30" t="s">
        <v>884</v>
      </c>
      <c r="F258" s="95">
        <v>25060</v>
      </c>
      <c r="G258" s="46" t="s">
        <v>243</v>
      </c>
      <c r="H258" s="79"/>
      <c r="I258" s="80"/>
      <c r="J258" s="46"/>
      <c r="K258" s="46"/>
      <c r="L258" s="46"/>
    </row>
    <row r="259" spans="1:12" s="14" customFormat="1" ht="16.2" x14ac:dyDescent="0.3">
      <c r="A259" s="55">
        <v>834</v>
      </c>
      <c r="B259" s="39" t="s">
        <v>824</v>
      </c>
      <c r="C259" s="27"/>
      <c r="D259" s="59"/>
      <c r="E259" s="23" t="s">
        <v>899</v>
      </c>
      <c r="F259" s="95">
        <v>2085</v>
      </c>
      <c r="G259" s="46" t="s">
        <v>243</v>
      </c>
      <c r="H259" s="79"/>
      <c r="I259" s="80"/>
      <c r="J259" s="46"/>
      <c r="K259" s="46"/>
      <c r="L259" s="46"/>
    </row>
    <row r="260" spans="1:12" s="14" customFormat="1" ht="16.2" x14ac:dyDescent="0.3">
      <c r="A260" s="55">
        <v>835</v>
      </c>
      <c r="B260" s="39" t="s">
        <v>824</v>
      </c>
      <c r="C260" s="27"/>
      <c r="D260" s="59"/>
      <c r="E260" s="23" t="s">
        <v>886</v>
      </c>
      <c r="F260" s="95">
        <v>3240</v>
      </c>
      <c r="G260" s="46" t="s">
        <v>243</v>
      </c>
      <c r="H260" s="79"/>
      <c r="I260" s="80"/>
      <c r="J260" s="46"/>
      <c r="K260" s="46"/>
      <c r="L260" s="46"/>
    </row>
    <row r="261" spans="1:12" s="14" customFormat="1" ht="16.2" x14ac:dyDescent="0.3">
      <c r="A261" s="55">
        <v>836</v>
      </c>
      <c r="B261" s="39" t="s">
        <v>824</v>
      </c>
      <c r="C261" s="27" t="s">
        <v>900</v>
      </c>
      <c r="D261" s="59"/>
      <c r="E261" s="23" t="s">
        <v>901</v>
      </c>
      <c r="F261" s="95">
        <v>19000</v>
      </c>
      <c r="G261" s="46" t="s">
        <v>243</v>
      </c>
      <c r="H261" s="79"/>
      <c r="I261" s="80"/>
      <c r="J261" s="46"/>
      <c r="K261" s="46"/>
      <c r="L261" s="46"/>
    </row>
    <row r="262" spans="1:12" s="14" customFormat="1" ht="16.2" x14ac:dyDescent="0.3">
      <c r="A262" s="55">
        <v>837</v>
      </c>
      <c r="B262" s="39" t="s">
        <v>824</v>
      </c>
      <c r="C262" s="27" t="s">
        <v>750</v>
      </c>
      <c r="D262" s="59"/>
      <c r="E262" s="23" t="s">
        <v>903</v>
      </c>
      <c r="F262" s="95">
        <v>10695</v>
      </c>
      <c r="G262" s="46" t="s">
        <v>243</v>
      </c>
      <c r="H262" s="79"/>
      <c r="I262" s="80"/>
      <c r="J262" s="46"/>
      <c r="K262" s="46"/>
      <c r="L262" s="46"/>
    </row>
    <row r="263" spans="1:12" s="14" customFormat="1" ht="16.2" x14ac:dyDescent="0.3">
      <c r="A263" s="55">
        <v>838</v>
      </c>
      <c r="B263" s="39" t="s">
        <v>824</v>
      </c>
      <c r="C263" s="27" t="s">
        <v>750</v>
      </c>
      <c r="D263" s="59"/>
      <c r="E263" s="23" t="s">
        <v>904</v>
      </c>
      <c r="F263" s="95">
        <v>2250</v>
      </c>
      <c r="G263" s="46" t="s">
        <v>243</v>
      </c>
      <c r="H263" s="79"/>
      <c r="I263" s="80"/>
      <c r="J263" s="46"/>
      <c r="K263" s="46"/>
      <c r="L263" s="46"/>
    </row>
    <row r="264" spans="1:12" s="14" customFormat="1" ht="16.2" x14ac:dyDescent="0.3">
      <c r="A264" s="55">
        <v>839</v>
      </c>
      <c r="B264" s="39" t="s">
        <v>824</v>
      </c>
      <c r="C264" s="27" t="s">
        <v>750</v>
      </c>
      <c r="D264" s="59"/>
      <c r="E264" s="23" t="s">
        <v>905</v>
      </c>
      <c r="F264" s="95">
        <v>7995</v>
      </c>
      <c r="G264" s="46" t="s">
        <v>243</v>
      </c>
      <c r="H264" s="79"/>
      <c r="I264" s="80"/>
      <c r="J264" s="46"/>
      <c r="K264" s="46"/>
      <c r="L264" s="46"/>
    </row>
    <row r="265" spans="1:12" s="14" customFormat="1" ht="16.2" x14ac:dyDescent="0.3">
      <c r="A265" s="55">
        <v>840</v>
      </c>
      <c r="B265" s="39" t="s">
        <v>824</v>
      </c>
      <c r="C265" s="27" t="s">
        <v>750</v>
      </c>
      <c r="D265" s="59"/>
      <c r="E265" s="23" t="s">
        <v>906</v>
      </c>
      <c r="F265" s="95">
        <v>8445</v>
      </c>
      <c r="G265" s="46" t="s">
        <v>243</v>
      </c>
      <c r="H265" s="79"/>
      <c r="I265" s="80"/>
      <c r="J265" s="46"/>
      <c r="K265" s="46"/>
      <c r="L265" s="46"/>
    </row>
    <row r="266" spans="1:12" s="14" customFormat="1" ht="16.2" x14ac:dyDescent="0.3">
      <c r="A266" s="55">
        <v>841</v>
      </c>
      <c r="B266" s="39" t="s">
        <v>824</v>
      </c>
      <c r="C266" s="27" t="s">
        <v>750</v>
      </c>
      <c r="D266" s="59"/>
      <c r="E266" s="23" t="s">
        <v>907</v>
      </c>
      <c r="F266" s="95">
        <v>8695</v>
      </c>
      <c r="G266" s="46" t="s">
        <v>243</v>
      </c>
      <c r="H266" s="79"/>
      <c r="I266" s="80"/>
      <c r="J266" s="46"/>
      <c r="K266" s="46"/>
      <c r="L266" s="46"/>
    </row>
    <row r="267" spans="1:12" s="14" customFormat="1" ht="16.2" x14ac:dyDescent="0.3">
      <c r="A267" s="55">
        <v>842</v>
      </c>
      <c r="B267" s="39" t="s">
        <v>824</v>
      </c>
      <c r="C267" s="27" t="s">
        <v>750</v>
      </c>
      <c r="D267" s="59"/>
      <c r="E267" s="23" t="s">
        <v>908</v>
      </c>
      <c r="F267" s="95">
        <v>9995</v>
      </c>
      <c r="G267" s="46" t="s">
        <v>243</v>
      </c>
      <c r="H267" s="79"/>
      <c r="I267" s="80"/>
      <c r="J267" s="46"/>
      <c r="K267" s="46"/>
      <c r="L267" s="46"/>
    </row>
    <row r="268" spans="1:12" s="14" customFormat="1" ht="16.2" x14ac:dyDescent="0.3">
      <c r="A268" s="55">
        <v>843</v>
      </c>
      <c r="B268" s="39" t="s">
        <v>824</v>
      </c>
      <c r="C268" s="27" t="s">
        <v>750</v>
      </c>
      <c r="D268" s="59"/>
      <c r="E268" s="23" t="s">
        <v>909</v>
      </c>
      <c r="F268" s="95">
        <v>10395</v>
      </c>
      <c r="G268" s="46" t="s">
        <v>243</v>
      </c>
      <c r="H268" s="79"/>
      <c r="I268" s="80"/>
      <c r="J268" s="46"/>
      <c r="K268" s="46"/>
      <c r="L268" s="46"/>
    </row>
    <row r="269" spans="1:12" s="46" customFormat="1" ht="16.2" x14ac:dyDescent="0.3">
      <c r="A269" s="55">
        <v>844</v>
      </c>
      <c r="B269" s="39" t="s">
        <v>824</v>
      </c>
      <c r="C269" s="27" t="s">
        <v>750</v>
      </c>
      <c r="D269" s="59"/>
      <c r="E269" s="23" t="s">
        <v>910</v>
      </c>
      <c r="F269" s="95">
        <v>10495</v>
      </c>
      <c r="G269" s="46" t="s">
        <v>243</v>
      </c>
      <c r="H269" s="79"/>
      <c r="I269" s="80"/>
    </row>
    <row r="270" spans="1:12" s="46" customFormat="1" ht="16.2" x14ac:dyDescent="0.3">
      <c r="A270" s="55">
        <v>845</v>
      </c>
      <c r="B270" s="39" t="s">
        <v>824</v>
      </c>
      <c r="C270" s="27" t="s">
        <v>750</v>
      </c>
      <c r="D270" s="59"/>
      <c r="E270" s="23" t="s">
        <v>911</v>
      </c>
      <c r="F270" s="95">
        <v>12825</v>
      </c>
      <c r="G270" s="46" t="s">
        <v>243</v>
      </c>
      <c r="H270" s="79"/>
      <c r="I270" s="80"/>
    </row>
    <row r="271" spans="1:12" s="46" customFormat="1" ht="16.2" x14ac:dyDescent="0.3">
      <c r="A271" s="55">
        <v>846</v>
      </c>
      <c r="B271" s="39" t="s">
        <v>824</v>
      </c>
      <c r="C271" s="27" t="s">
        <v>750</v>
      </c>
      <c r="D271" s="59"/>
      <c r="E271" s="23" t="s">
        <v>912</v>
      </c>
      <c r="F271" s="95">
        <v>10895</v>
      </c>
      <c r="G271" s="46" t="s">
        <v>243</v>
      </c>
      <c r="H271" s="79"/>
      <c r="I271" s="80"/>
    </row>
    <row r="272" spans="1:12" s="46" customFormat="1" ht="16.2" x14ac:dyDescent="0.3">
      <c r="A272" s="55">
        <v>847</v>
      </c>
      <c r="B272" s="39" t="s">
        <v>824</v>
      </c>
      <c r="C272" s="27" t="s">
        <v>750</v>
      </c>
      <c r="D272" s="59"/>
      <c r="E272" s="23" t="s">
        <v>913</v>
      </c>
      <c r="F272" s="95">
        <v>785</v>
      </c>
      <c r="G272" s="46" t="s">
        <v>243</v>
      </c>
      <c r="H272" s="79"/>
      <c r="I272" s="80"/>
    </row>
    <row r="273" spans="1:12" s="46" customFormat="1" ht="16.2" x14ac:dyDescent="0.3">
      <c r="A273" s="55">
        <v>848</v>
      </c>
      <c r="B273" s="39" t="s">
        <v>824</v>
      </c>
      <c r="C273" s="27" t="s">
        <v>750</v>
      </c>
      <c r="D273" s="59"/>
      <c r="E273" s="23" t="s">
        <v>914</v>
      </c>
      <c r="F273" s="95">
        <v>9085</v>
      </c>
      <c r="G273" s="46" t="s">
        <v>243</v>
      </c>
      <c r="H273" s="79"/>
      <c r="I273" s="80"/>
    </row>
    <row r="274" spans="1:12" s="46" customFormat="1" ht="16.2" x14ac:dyDescent="0.3">
      <c r="A274" s="55">
        <v>849</v>
      </c>
      <c r="B274" s="39" t="s">
        <v>824</v>
      </c>
      <c r="C274" s="23" t="s">
        <v>750</v>
      </c>
      <c r="D274" s="24"/>
      <c r="E274" s="30" t="s">
        <v>915</v>
      </c>
      <c r="F274" s="95">
        <v>18995</v>
      </c>
      <c r="G274" s="46" t="s">
        <v>243</v>
      </c>
      <c r="H274" s="79"/>
      <c r="I274" s="80"/>
    </row>
    <row r="275" spans="1:12" s="46" customFormat="1" ht="16.2" x14ac:dyDescent="0.3">
      <c r="A275" s="55">
        <v>850</v>
      </c>
      <c r="B275" s="39" t="s">
        <v>824</v>
      </c>
      <c r="C275" s="23" t="s">
        <v>750</v>
      </c>
      <c r="D275" s="24"/>
      <c r="E275" s="30" t="s">
        <v>916</v>
      </c>
      <c r="F275" s="95">
        <v>21195</v>
      </c>
      <c r="G275" s="46" t="s">
        <v>243</v>
      </c>
      <c r="H275" s="79"/>
      <c r="I275" s="80"/>
    </row>
    <row r="276" spans="1:12" s="46" customFormat="1" ht="16.2" x14ac:dyDescent="0.3">
      <c r="A276" s="55">
        <v>851</v>
      </c>
      <c r="B276" s="39" t="s">
        <v>824</v>
      </c>
      <c r="C276" s="23" t="s">
        <v>750</v>
      </c>
      <c r="D276" s="24"/>
      <c r="E276" s="30" t="s">
        <v>917</v>
      </c>
      <c r="F276" s="95">
        <v>14995</v>
      </c>
      <c r="G276" s="46" t="s">
        <v>243</v>
      </c>
      <c r="H276" s="79"/>
      <c r="I276" s="80"/>
    </row>
    <row r="277" spans="1:12" s="46" customFormat="1" ht="16.2" x14ac:dyDescent="0.3">
      <c r="A277" s="55">
        <v>852</v>
      </c>
      <c r="B277" s="39" t="s">
        <v>824</v>
      </c>
      <c r="C277" s="23" t="s">
        <v>750</v>
      </c>
      <c r="D277" s="24"/>
      <c r="E277" s="23" t="s">
        <v>918</v>
      </c>
      <c r="F277" s="95">
        <v>11995</v>
      </c>
      <c r="G277" s="46" t="s">
        <v>243</v>
      </c>
      <c r="H277" s="79"/>
      <c r="I277" s="80"/>
    </row>
    <row r="278" spans="1:12" s="46" customFormat="1" ht="16.2" x14ac:dyDescent="0.3">
      <c r="A278" s="55">
        <v>853</v>
      </c>
      <c r="B278" s="39" t="s">
        <v>356</v>
      </c>
      <c r="C278" s="23" t="s">
        <v>347</v>
      </c>
      <c r="D278" s="24"/>
      <c r="E278" s="30" t="s">
        <v>273</v>
      </c>
      <c r="F278" s="95">
        <v>34600</v>
      </c>
      <c r="G278" s="46" t="s">
        <v>243</v>
      </c>
      <c r="H278" s="79"/>
      <c r="I278" s="80"/>
    </row>
    <row r="279" spans="1:12" s="46" customFormat="1" ht="16.2" x14ac:dyDescent="0.3">
      <c r="A279" s="55">
        <v>854</v>
      </c>
      <c r="B279" s="39" t="s">
        <v>356</v>
      </c>
      <c r="C279" s="23"/>
      <c r="D279" s="24"/>
      <c r="E279" s="23" t="s">
        <v>919</v>
      </c>
      <c r="F279" s="95">
        <v>21600</v>
      </c>
      <c r="G279" s="46" t="s">
        <v>243</v>
      </c>
      <c r="H279" s="79"/>
      <c r="I279" s="80"/>
    </row>
    <row r="280" spans="1:12" s="46" customFormat="1" ht="16.2" x14ac:dyDescent="0.3">
      <c r="A280" s="55">
        <v>855</v>
      </c>
      <c r="B280" s="39" t="s">
        <v>356</v>
      </c>
      <c r="C280" s="23" t="s">
        <v>347</v>
      </c>
      <c r="D280" s="24"/>
      <c r="E280" s="30" t="s">
        <v>920</v>
      </c>
      <c r="F280" s="95">
        <v>17350</v>
      </c>
      <c r="G280" s="46" t="s">
        <v>243</v>
      </c>
      <c r="H280" s="79"/>
      <c r="I280" s="80"/>
    </row>
    <row r="281" spans="1:12" s="46" customFormat="1" ht="16.2" x14ac:dyDescent="0.3">
      <c r="A281" s="55">
        <v>856</v>
      </c>
      <c r="B281" s="39" t="s">
        <v>356</v>
      </c>
      <c r="C281" s="23"/>
      <c r="D281" s="24"/>
      <c r="E281" s="30" t="s">
        <v>921</v>
      </c>
      <c r="F281" s="95">
        <v>1350</v>
      </c>
      <c r="G281" s="46" t="s">
        <v>243</v>
      </c>
      <c r="H281" s="79"/>
      <c r="I281" s="80"/>
    </row>
    <row r="282" spans="1:12" s="46" customFormat="1" ht="16.2" x14ac:dyDescent="0.3">
      <c r="A282" s="55">
        <v>857</v>
      </c>
      <c r="B282" s="39" t="s">
        <v>356</v>
      </c>
      <c r="C282" s="23" t="s">
        <v>347</v>
      </c>
      <c r="D282" s="24"/>
      <c r="E282" s="23" t="s">
        <v>922</v>
      </c>
      <c r="F282" s="95">
        <v>24600</v>
      </c>
      <c r="G282" s="46" t="s">
        <v>210</v>
      </c>
      <c r="H282" s="79"/>
      <c r="I282" s="80"/>
      <c r="J282" s="45"/>
      <c r="K282" s="45"/>
      <c r="L282" s="45"/>
    </row>
    <row r="283" spans="1:12" s="46" customFormat="1" ht="16.2" x14ac:dyDescent="0.3">
      <c r="A283" s="55">
        <v>858</v>
      </c>
      <c r="B283" s="39" t="s">
        <v>356</v>
      </c>
      <c r="C283" s="23"/>
      <c r="D283" s="24"/>
      <c r="E283" s="23" t="s">
        <v>923</v>
      </c>
      <c r="F283" s="95">
        <v>1500</v>
      </c>
      <c r="G283" s="46" t="s">
        <v>210</v>
      </c>
      <c r="H283" s="79"/>
      <c r="I283" s="80"/>
      <c r="J283" s="45"/>
      <c r="K283" s="45"/>
      <c r="L283" s="45"/>
    </row>
    <row r="284" spans="1:12" s="46" customFormat="1" ht="16.2" x14ac:dyDescent="0.3">
      <c r="A284" s="55">
        <v>859</v>
      </c>
      <c r="B284" s="39" t="s">
        <v>356</v>
      </c>
      <c r="C284" s="23"/>
      <c r="D284" s="24"/>
      <c r="E284" s="23" t="s">
        <v>924</v>
      </c>
      <c r="F284" s="95">
        <v>175</v>
      </c>
      <c r="G284" s="46" t="s">
        <v>210</v>
      </c>
      <c r="H284" s="79"/>
      <c r="I284" s="80"/>
      <c r="J284" s="45"/>
      <c r="K284" s="45"/>
      <c r="L284" s="45"/>
    </row>
    <row r="285" spans="1:12" s="46" customFormat="1" ht="16.2" x14ac:dyDescent="0.3">
      <c r="A285" s="55">
        <v>860</v>
      </c>
      <c r="B285" s="39" t="s">
        <v>356</v>
      </c>
      <c r="C285" s="24"/>
      <c r="D285" s="30"/>
      <c r="E285" s="23" t="s">
        <v>274</v>
      </c>
      <c r="F285" s="95">
        <v>1927</v>
      </c>
      <c r="G285" s="14" t="s">
        <v>237</v>
      </c>
      <c r="H285" s="79"/>
      <c r="I285" s="80"/>
    </row>
    <row r="286" spans="1:12" s="46" customFormat="1" ht="16.2" x14ac:dyDescent="0.3">
      <c r="A286" s="55">
        <v>861</v>
      </c>
      <c r="B286" s="39" t="s">
        <v>356</v>
      </c>
      <c r="C286" s="24"/>
      <c r="D286" s="30"/>
      <c r="E286" s="23" t="s">
        <v>925</v>
      </c>
      <c r="F286" s="95">
        <v>1500</v>
      </c>
      <c r="G286" s="14" t="s">
        <v>237</v>
      </c>
      <c r="H286" s="79"/>
      <c r="I286" s="80"/>
      <c r="J286" s="45"/>
      <c r="K286" s="45"/>
      <c r="L286" s="45"/>
    </row>
    <row r="287" spans="1:12" s="46" customFormat="1" ht="16.2" x14ac:dyDescent="0.3">
      <c r="A287" s="55">
        <v>862</v>
      </c>
      <c r="B287" s="39" t="s">
        <v>356</v>
      </c>
      <c r="C287" s="24"/>
      <c r="D287" s="30"/>
      <c r="E287" s="23" t="s">
        <v>926</v>
      </c>
      <c r="F287" s="95">
        <v>225</v>
      </c>
      <c r="G287" s="14" t="s">
        <v>237</v>
      </c>
      <c r="H287" s="79"/>
      <c r="I287" s="80"/>
      <c r="J287" s="45"/>
      <c r="K287" s="45"/>
      <c r="L287" s="45"/>
    </row>
    <row r="288" spans="1:12" s="46" customFormat="1" ht="16.2" x14ac:dyDescent="0.3">
      <c r="A288" s="55">
        <v>863</v>
      </c>
      <c r="B288" s="39" t="s">
        <v>356</v>
      </c>
      <c r="C288" s="24"/>
      <c r="D288" s="30"/>
      <c r="E288" s="23" t="s">
        <v>927</v>
      </c>
      <c r="F288" s="95">
        <v>1100</v>
      </c>
      <c r="G288" s="14" t="s">
        <v>237</v>
      </c>
      <c r="H288" s="79"/>
      <c r="I288" s="80"/>
      <c r="J288" s="45"/>
      <c r="K288" s="45"/>
      <c r="L288" s="45"/>
    </row>
    <row r="289" spans="1:12" s="46" customFormat="1" ht="16.2" x14ac:dyDescent="0.3">
      <c r="A289" s="55">
        <v>864</v>
      </c>
      <c r="B289" s="39" t="s">
        <v>356</v>
      </c>
      <c r="C289" s="24"/>
      <c r="D289" s="30"/>
      <c r="E289" s="23" t="s">
        <v>928</v>
      </c>
      <c r="F289" s="95">
        <v>75</v>
      </c>
      <c r="G289" s="14" t="s">
        <v>237</v>
      </c>
      <c r="H289" s="79"/>
      <c r="I289" s="80"/>
      <c r="J289" s="45"/>
      <c r="K289" s="45"/>
      <c r="L289" s="45"/>
    </row>
    <row r="290" spans="1:12" s="46" customFormat="1" ht="16.2" x14ac:dyDescent="0.3">
      <c r="A290" s="55">
        <v>865</v>
      </c>
      <c r="B290" s="39" t="s">
        <v>356</v>
      </c>
      <c r="C290" s="24" t="s">
        <v>347</v>
      </c>
      <c r="D290" s="30"/>
      <c r="E290" s="23" t="s">
        <v>929</v>
      </c>
      <c r="F290" s="95">
        <v>38600</v>
      </c>
      <c r="G290" s="14" t="s">
        <v>237</v>
      </c>
      <c r="H290" s="79"/>
      <c r="I290" s="80"/>
      <c r="J290" s="45"/>
      <c r="K290" s="45"/>
      <c r="L290" s="45"/>
    </row>
    <row r="291" spans="1:12" s="46" customFormat="1" ht="16.2" x14ac:dyDescent="0.3">
      <c r="A291" s="55">
        <v>866</v>
      </c>
      <c r="B291" s="39" t="s">
        <v>356</v>
      </c>
      <c r="C291" s="24" t="s">
        <v>347</v>
      </c>
      <c r="D291" s="30"/>
      <c r="E291" s="23" t="s">
        <v>930</v>
      </c>
      <c r="F291" s="95">
        <v>46600</v>
      </c>
      <c r="G291" s="14" t="s">
        <v>237</v>
      </c>
      <c r="H291" s="79"/>
      <c r="I291" s="80"/>
      <c r="J291" s="45"/>
      <c r="K291" s="45"/>
      <c r="L291" s="45"/>
    </row>
    <row r="292" spans="1:12" s="46" customFormat="1" ht="16.2" x14ac:dyDescent="0.3">
      <c r="A292" s="55">
        <v>867</v>
      </c>
      <c r="B292" s="39" t="s">
        <v>356</v>
      </c>
      <c r="C292" s="30"/>
      <c r="D292" s="25"/>
      <c r="E292" s="23" t="s">
        <v>931</v>
      </c>
      <c r="F292" s="95">
        <v>3600</v>
      </c>
      <c r="G292" s="14" t="s">
        <v>313</v>
      </c>
      <c r="H292" s="79"/>
      <c r="I292" s="80"/>
      <c r="J292" s="45"/>
      <c r="K292" s="45"/>
      <c r="L292" s="45"/>
    </row>
    <row r="293" spans="1:12" s="46" customFormat="1" ht="16.2" x14ac:dyDescent="0.3">
      <c r="A293" s="55">
        <v>868</v>
      </c>
      <c r="B293" s="39" t="s">
        <v>356</v>
      </c>
      <c r="C293" s="30"/>
      <c r="D293" s="25"/>
      <c r="E293" s="23" t="s">
        <v>932</v>
      </c>
      <c r="F293" s="95">
        <v>10750</v>
      </c>
      <c r="G293" s="14" t="s">
        <v>313</v>
      </c>
      <c r="H293" s="79"/>
      <c r="I293" s="80"/>
      <c r="J293" s="45"/>
      <c r="K293" s="45"/>
      <c r="L293" s="45"/>
    </row>
    <row r="294" spans="1:12" s="46" customFormat="1" ht="16.2" x14ac:dyDescent="0.3">
      <c r="A294" s="55">
        <v>869</v>
      </c>
      <c r="B294" s="39" t="s">
        <v>356</v>
      </c>
      <c r="C294" s="30"/>
      <c r="D294" s="25"/>
      <c r="E294" s="23" t="s">
        <v>933</v>
      </c>
      <c r="F294" s="95">
        <v>7000</v>
      </c>
      <c r="G294" s="14" t="s">
        <v>313</v>
      </c>
      <c r="H294" s="79"/>
      <c r="I294" s="80"/>
      <c r="J294" s="45"/>
      <c r="K294" s="45"/>
      <c r="L294" s="45"/>
    </row>
    <row r="295" spans="1:12" s="46" customFormat="1" ht="16.2" x14ac:dyDescent="0.3">
      <c r="A295" s="55">
        <v>870</v>
      </c>
      <c r="B295" s="39" t="s">
        <v>356</v>
      </c>
      <c r="C295" s="30"/>
      <c r="D295" s="25"/>
      <c r="E295" s="23" t="s">
        <v>934</v>
      </c>
      <c r="F295" s="95">
        <v>14600</v>
      </c>
      <c r="G295" s="14" t="s">
        <v>313</v>
      </c>
      <c r="H295" s="79"/>
      <c r="I295" s="80"/>
      <c r="J295" s="45"/>
      <c r="K295" s="45"/>
      <c r="L295" s="45"/>
    </row>
    <row r="296" spans="1:12" s="46" customFormat="1" ht="16.2" x14ac:dyDescent="0.3">
      <c r="A296" s="55">
        <v>871</v>
      </c>
      <c r="B296" s="39" t="s">
        <v>356</v>
      </c>
      <c r="C296" s="30"/>
      <c r="D296" s="25"/>
      <c r="E296" s="23" t="s">
        <v>935</v>
      </c>
      <c r="F296" s="95">
        <v>9350</v>
      </c>
      <c r="G296" s="14" t="s">
        <v>313</v>
      </c>
      <c r="H296" s="79"/>
      <c r="I296" s="80"/>
      <c r="J296" s="45"/>
      <c r="K296" s="45"/>
      <c r="L296" s="45"/>
    </row>
    <row r="297" spans="1:12" s="46" customFormat="1" ht="16.2" x14ac:dyDescent="0.3">
      <c r="A297" s="55">
        <v>872</v>
      </c>
      <c r="B297" s="39" t="s">
        <v>356</v>
      </c>
      <c r="C297" s="30"/>
      <c r="D297" s="25"/>
      <c r="E297" s="23" t="s">
        <v>936</v>
      </c>
      <c r="F297" s="95">
        <v>13100</v>
      </c>
      <c r="G297" s="14" t="s">
        <v>313</v>
      </c>
      <c r="H297" s="79"/>
      <c r="I297" s="80"/>
      <c r="J297" s="45"/>
      <c r="K297" s="45"/>
      <c r="L297" s="45"/>
    </row>
    <row r="298" spans="1:12" s="46" customFormat="1" ht="16.2" x14ac:dyDescent="0.3">
      <c r="A298" s="55">
        <v>873</v>
      </c>
      <c r="B298" s="39" t="s">
        <v>356</v>
      </c>
      <c r="C298" s="30"/>
      <c r="D298" s="25"/>
      <c r="E298" s="23" t="s">
        <v>353</v>
      </c>
      <c r="F298" s="95">
        <v>10100</v>
      </c>
      <c r="G298" s="14" t="s">
        <v>313</v>
      </c>
      <c r="H298" s="79"/>
      <c r="I298" s="80"/>
      <c r="J298" s="45"/>
      <c r="K298" s="45"/>
      <c r="L298" s="45"/>
    </row>
    <row r="299" spans="1:12" s="46" customFormat="1" ht="16.2" x14ac:dyDescent="0.3">
      <c r="A299" s="55">
        <v>874</v>
      </c>
      <c r="B299" s="39" t="s">
        <v>356</v>
      </c>
      <c r="C299" s="30" t="s">
        <v>938</v>
      </c>
      <c r="D299" s="25"/>
      <c r="E299" s="23" t="s">
        <v>937</v>
      </c>
      <c r="F299" s="95">
        <v>17100</v>
      </c>
      <c r="G299" s="14" t="s">
        <v>313</v>
      </c>
      <c r="H299" s="79"/>
      <c r="I299" s="80"/>
      <c r="J299" s="45"/>
      <c r="K299" s="45"/>
      <c r="L299" s="45"/>
    </row>
    <row r="300" spans="1:12" s="46" customFormat="1" ht="16.2" x14ac:dyDescent="0.3">
      <c r="A300" s="55">
        <v>875</v>
      </c>
      <c r="B300" s="39" t="s">
        <v>356</v>
      </c>
      <c r="C300" s="30" t="s">
        <v>939</v>
      </c>
      <c r="D300" s="25"/>
      <c r="E300" s="23" t="s">
        <v>940</v>
      </c>
      <c r="F300" s="95">
        <v>9900</v>
      </c>
      <c r="G300" s="14" t="s">
        <v>313</v>
      </c>
      <c r="H300" s="79"/>
      <c r="I300" s="80"/>
      <c r="J300" s="45"/>
      <c r="K300" s="45"/>
      <c r="L300" s="45"/>
    </row>
    <row r="301" spans="1:12" s="46" customFormat="1" ht="16.2" x14ac:dyDescent="0.3">
      <c r="A301" s="55">
        <v>876</v>
      </c>
      <c r="B301" s="39" t="s">
        <v>356</v>
      </c>
      <c r="C301" s="23"/>
      <c r="D301" s="24"/>
      <c r="E301" s="23" t="s">
        <v>941</v>
      </c>
      <c r="F301" s="95">
        <v>1235</v>
      </c>
      <c r="G301" s="46" t="s">
        <v>210</v>
      </c>
      <c r="H301" s="79"/>
      <c r="I301" s="80"/>
    </row>
    <row r="302" spans="1:12" s="46" customFormat="1" ht="16.2" x14ac:dyDescent="0.3">
      <c r="A302" s="55">
        <v>877</v>
      </c>
      <c r="B302" s="39" t="s">
        <v>356</v>
      </c>
      <c r="C302" s="23"/>
      <c r="D302" s="24"/>
      <c r="E302" s="23" t="s">
        <v>484</v>
      </c>
      <c r="F302" s="95">
        <v>1600</v>
      </c>
      <c r="G302" s="46" t="s">
        <v>210</v>
      </c>
      <c r="H302" s="79"/>
      <c r="I302" s="80"/>
      <c r="J302" s="45"/>
      <c r="K302" s="45"/>
      <c r="L302" s="45"/>
    </row>
    <row r="303" spans="1:12" s="46" customFormat="1" ht="16.2" x14ac:dyDescent="0.3">
      <c r="A303" s="55">
        <v>878</v>
      </c>
      <c r="B303" s="39" t="s">
        <v>356</v>
      </c>
      <c r="C303" s="23"/>
      <c r="D303" s="24"/>
      <c r="E303" s="30" t="s">
        <v>942</v>
      </c>
      <c r="F303" s="95">
        <v>65</v>
      </c>
      <c r="G303" s="46" t="s">
        <v>243</v>
      </c>
      <c r="H303" s="79"/>
      <c r="I303" s="80"/>
      <c r="J303" s="45"/>
      <c r="K303" s="45"/>
      <c r="L303" s="45"/>
    </row>
    <row r="304" spans="1:12" s="46" customFormat="1" ht="16.2" x14ac:dyDescent="0.3">
      <c r="A304" s="55">
        <v>879</v>
      </c>
      <c r="B304" s="35" t="s">
        <v>356</v>
      </c>
      <c r="C304" s="23" t="s">
        <v>944</v>
      </c>
      <c r="D304" s="59"/>
      <c r="E304" s="23" t="s">
        <v>943</v>
      </c>
      <c r="F304" s="95">
        <v>28200</v>
      </c>
      <c r="G304" s="46" t="s">
        <v>243</v>
      </c>
      <c r="H304" s="79"/>
      <c r="I304" s="80"/>
      <c r="J304" s="45"/>
      <c r="K304" s="45"/>
      <c r="L304" s="45"/>
    </row>
    <row r="305" spans="1:12" s="46" customFormat="1" ht="16.2" x14ac:dyDescent="0.3">
      <c r="A305" s="55">
        <v>880</v>
      </c>
      <c r="B305" s="39" t="s">
        <v>356</v>
      </c>
      <c r="C305" s="23" t="s">
        <v>945</v>
      </c>
      <c r="D305" s="24"/>
      <c r="E305" s="30" t="s">
        <v>946</v>
      </c>
      <c r="F305" s="95">
        <v>8600</v>
      </c>
      <c r="G305" s="46" t="s">
        <v>243</v>
      </c>
      <c r="H305" s="79"/>
      <c r="I305" s="80"/>
      <c r="J305" s="45"/>
      <c r="K305" s="45"/>
      <c r="L305" s="45"/>
    </row>
    <row r="306" spans="1:12" s="46" customFormat="1" ht="16.2" x14ac:dyDescent="0.3">
      <c r="A306" s="55">
        <v>881</v>
      </c>
      <c r="B306" s="39" t="s">
        <v>356</v>
      </c>
      <c r="C306" s="23" t="s">
        <v>349</v>
      </c>
      <c r="D306" s="24"/>
      <c r="E306" s="30" t="s">
        <v>947</v>
      </c>
      <c r="F306" s="95">
        <v>15100</v>
      </c>
      <c r="G306" s="46" t="s">
        <v>243</v>
      </c>
      <c r="H306" s="79"/>
      <c r="I306" s="80"/>
      <c r="J306" s="45"/>
      <c r="K306" s="45"/>
      <c r="L306" s="45"/>
    </row>
    <row r="307" spans="1:12" s="46" customFormat="1" ht="16.2" x14ac:dyDescent="0.3">
      <c r="A307" s="55">
        <v>882</v>
      </c>
      <c r="B307" s="35" t="s">
        <v>356</v>
      </c>
      <c r="C307" s="27" t="s">
        <v>948</v>
      </c>
      <c r="D307" s="59"/>
      <c r="E307" s="23" t="s">
        <v>949</v>
      </c>
      <c r="F307" s="95">
        <v>5300</v>
      </c>
      <c r="G307" s="46" t="s">
        <v>243</v>
      </c>
      <c r="H307" s="79"/>
      <c r="I307" s="80"/>
      <c r="J307" s="45"/>
      <c r="K307" s="45"/>
      <c r="L307" s="45"/>
    </row>
    <row r="308" spans="1:12" s="46" customFormat="1" ht="16.2" x14ac:dyDescent="0.3">
      <c r="A308" s="55">
        <v>883</v>
      </c>
      <c r="B308" s="35" t="s">
        <v>356</v>
      </c>
      <c r="C308" s="27" t="s">
        <v>948</v>
      </c>
      <c r="D308" s="59"/>
      <c r="E308" s="23" t="s">
        <v>950</v>
      </c>
      <c r="F308" s="95">
        <v>6500</v>
      </c>
      <c r="G308" s="46" t="s">
        <v>243</v>
      </c>
      <c r="H308" s="79"/>
      <c r="I308" s="80"/>
      <c r="J308" s="14"/>
      <c r="K308" s="14"/>
      <c r="L308" s="14"/>
    </row>
    <row r="309" spans="1:12" s="46" customFormat="1" ht="16.2" x14ac:dyDescent="0.3">
      <c r="A309" s="55">
        <v>884</v>
      </c>
      <c r="B309" s="35" t="s">
        <v>356</v>
      </c>
      <c r="C309" s="27"/>
      <c r="D309" s="59"/>
      <c r="E309" s="23" t="s">
        <v>951</v>
      </c>
      <c r="F309" s="95">
        <v>950</v>
      </c>
      <c r="G309" s="46" t="s">
        <v>243</v>
      </c>
      <c r="H309" s="79"/>
      <c r="I309" s="80"/>
      <c r="J309" s="14"/>
      <c r="K309" s="14"/>
      <c r="L309" s="14"/>
    </row>
    <row r="310" spans="1:12" s="46" customFormat="1" ht="16.2" x14ac:dyDescent="0.3">
      <c r="A310" s="55">
        <v>885</v>
      </c>
      <c r="B310" s="35" t="s">
        <v>356</v>
      </c>
      <c r="C310" s="27" t="s">
        <v>956</v>
      </c>
      <c r="D310" s="59" t="s">
        <v>334</v>
      </c>
      <c r="E310" s="23" t="s">
        <v>957</v>
      </c>
      <c r="F310" s="95">
        <v>22100</v>
      </c>
      <c r="G310" s="46" t="s">
        <v>243</v>
      </c>
      <c r="H310" s="79"/>
      <c r="I310" s="80"/>
      <c r="J310" s="14"/>
      <c r="K310" s="14"/>
      <c r="L310" s="14"/>
    </row>
    <row r="311" spans="1:12" s="46" customFormat="1" ht="16.2" x14ac:dyDescent="0.3">
      <c r="A311" s="55">
        <v>886</v>
      </c>
      <c r="B311" s="35" t="s">
        <v>356</v>
      </c>
      <c r="C311" s="27" t="s">
        <v>958</v>
      </c>
      <c r="D311" s="59" t="s">
        <v>334</v>
      </c>
      <c r="E311" s="23" t="s">
        <v>489</v>
      </c>
      <c r="F311" s="95">
        <v>4950</v>
      </c>
      <c r="G311" s="46" t="s">
        <v>243</v>
      </c>
      <c r="H311" s="79"/>
      <c r="I311" s="80"/>
      <c r="J311" s="14"/>
      <c r="K311" s="14"/>
      <c r="L311" s="14"/>
    </row>
    <row r="312" spans="1:12" s="46" customFormat="1" ht="16.2" x14ac:dyDescent="0.3">
      <c r="A312" s="55">
        <v>887</v>
      </c>
      <c r="B312" s="35" t="s">
        <v>356</v>
      </c>
      <c r="C312" s="27" t="s">
        <v>956</v>
      </c>
      <c r="D312" s="59"/>
      <c r="E312" s="23" t="s">
        <v>959</v>
      </c>
      <c r="F312" s="95">
        <v>7640</v>
      </c>
      <c r="G312" s="46" t="s">
        <v>243</v>
      </c>
      <c r="H312" s="79"/>
      <c r="I312" s="80"/>
      <c r="J312" s="14"/>
      <c r="K312" s="14"/>
      <c r="L312" s="14"/>
    </row>
    <row r="313" spans="1:12" s="46" customFormat="1" ht="16.2" x14ac:dyDescent="0.3">
      <c r="A313" s="55">
        <v>888</v>
      </c>
      <c r="B313" s="35" t="s">
        <v>356</v>
      </c>
      <c r="C313" s="27" t="s">
        <v>956</v>
      </c>
      <c r="D313" s="59"/>
      <c r="E313" s="23" t="s">
        <v>960</v>
      </c>
      <c r="F313" s="95">
        <v>11600</v>
      </c>
      <c r="G313" s="46" t="s">
        <v>243</v>
      </c>
      <c r="H313" s="79"/>
      <c r="I313" s="80"/>
      <c r="J313" s="14"/>
      <c r="K313" s="14"/>
      <c r="L313" s="14"/>
    </row>
    <row r="314" spans="1:12" s="46" customFormat="1" ht="16.2" x14ac:dyDescent="0.3">
      <c r="A314" s="55">
        <v>889</v>
      </c>
      <c r="B314" s="35" t="s">
        <v>356</v>
      </c>
      <c r="C314" s="23" t="s">
        <v>956</v>
      </c>
      <c r="D314" s="24"/>
      <c r="E314" s="30" t="s">
        <v>961</v>
      </c>
      <c r="F314" s="95">
        <v>11600</v>
      </c>
      <c r="G314" s="46" t="s">
        <v>243</v>
      </c>
      <c r="H314" s="79"/>
      <c r="I314" s="80"/>
      <c r="J314" s="14"/>
      <c r="K314" s="14"/>
      <c r="L314" s="14"/>
    </row>
    <row r="315" spans="1:12" s="46" customFormat="1" ht="16.2" x14ac:dyDescent="0.3">
      <c r="A315" s="55">
        <v>890</v>
      </c>
      <c r="B315" s="35" t="s">
        <v>356</v>
      </c>
      <c r="C315" s="23" t="s">
        <v>956</v>
      </c>
      <c r="D315" s="24"/>
      <c r="E315" s="30" t="s">
        <v>962</v>
      </c>
      <c r="F315" s="95">
        <v>13600</v>
      </c>
      <c r="G315" s="46" t="s">
        <v>243</v>
      </c>
      <c r="H315" s="79"/>
      <c r="I315" s="80"/>
      <c r="J315" s="14"/>
      <c r="K315" s="14"/>
      <c r="L315" s="14"/>
    </row>
    <row r="316" spans="1:12" s="46" customFormat="1" ht="16.2" x14ac:dyDescent="0.3">
      <c r="A316" s="55">
        <v>891</v>
      </c>
      <c r="B316" s="35" t="s">
        <v>356</v>
      </c>
      <c r="C316" s="27" t="s">
        <v>234</v>
      </c>
      <c r="D316" s="59"/>
      <c r="E316" s="23" t="s">
        <v>963</v>
      </c>
      <c r="F316" s="95">
        <v>23900</v>
      </c>
      <c r="G316" s="46" t="s">
        <v>243</v>
      </c>
      <c r="H316" s="79"/>
      <c r="I316" s="80"/>
      <c r="J316" s="14"/>
      <c r="K316" s="14"/>
      <c r="L316" s="14"/>
    </row>
    <row r="317" spans="1:12" s="46" customFormat="1" ht="16.2" x14ac:dyDescent="0.3">
      <c r="A317" s="55">
        <v>892</v>
      </c>
      <c r="B317" s="35" t="s">
        <v>356</v>
      </c>
      <c r="C317" s="27" t="s">
        <v>336</v>
      </c>
      <c r="D317" s="59"/>
      <c r="E317" s="23" t="s">
        <v>964</v>
      </c>
      <c r="F317" s="95">
        <v>24555</v>
      </c>
      <c r="G317" s="46" t="s">
        <v>243</v>
      </c>
      <c r="H317" s="79"/>
      <c r="I317" s="80"/>
      <c r="J317" s="14"/>
      <c r="K317" s="14"/>
      <c r="L317" s="14"/>
    </row>
    <row r="318" spans="1:12" s="46" customFormat="1" ht="16.2" x14ac:dyDescent="0.3">
      <c r="A318" s="55">
        <v>893</v>
      </c>
      <c r="B318" s="35" t="s">
        <v>356</v>
      </c>
      <c r="C318" s="30"/>
      <c r="D318" s="25"/>
      <c r="E318" s="23" t="s">
        <v>940</v>
      </c>
      <c r="F318" s="95">
        <v>9940</v>
      </c>
      <c r="G318" s="14" t="s">
        <v>313</v>
      </c>
      <c r="H318" s="79"/>
      <c r="I318" s="80"/>
      <c r="J318" s="14"/>
      <c r="K318" s="14"/>
      <c r="L318" s="14"/>
    </row>
    <row r="319" spans="1:12" s="46" customFormat="1" ht="16.2" x14ac:dyDescent="0.3">
      <c r="A319" s="55">
        <v>894</v>
      </c>
      <c r="B319" s="35" t="s">
        <v>356</v>
      </c>
      <c r="C319" s="23"/>
      <c r="D319" s="24"/>
      <c r="E319" s="23" t="s">
        <v>485</v>
      </c>
      <c r="F319" s="95">
        <v>6900</v>
      </c>
      <c r="G319" s="46" t="s">
        <v>210</v>
      </c>
      <c r="H319" s="79"/>
      <c r="I319" s="80"/>
      <c r="J319" s="14"/>
      <c r="K319" s="14"/>
      <c r="L319" s="14"/>
    </row>
    <row r="320" spans="1:12" s="46" customFormat="1" ht="16.2" x14ac:dyDescent="0.3">
      <c r="A320" s="55">
        <v>895</v>
      </c>
      <c r="B320" s="39" t="s">
        <v>314</v>
      </c>
      <c r="C320" s="23" t="s">
        <v>244</v>
      </c>
      <c r="D320" s="24"/>
      <c r="E320" s="23" t="s">
        <v>965</v>
      </c>
      <c r="F320" s="95">
        <v>70000</v>
      </c>
      <c r="G320" s="46" t="s">
        <v>210</v>
      </c>
      <c r="H320" s="79"/>
      <c r="I320" s="80"/>
      <c r="J320" s="45"/>
      <c r="K320" s="45"/>
      <c r="L320" s="45"/>
    </row>
    <row r="321" spans="1:12" s="46" customFormat="1" ht="16.2" x14ac:dyDescent="0.3">
      <c r="A321" s="55">
        <v>896</v>
      </c>
      <c r="B321" s="39" t="s">
        <v>314</v>
      </c>
      <c r="C321" s="23" t="s">
        <v>244</v>
      </c>
      <c r="D321" s="24"/>
      <c r="E321" s="34" t="s">
        <v>971</v>
      </c>
      <c r="F321" s="95">
        <v>55000</v>
      </c>
      <c r="G321" s="46" t="s">
        <v>243</v>
      </c>
      <c r="H321" s="79"/>
      <c r="I321" s="80"/>
      <c r="J321" s="45"/>
      <c r="K321" s="45"/>
      <c r="L321" s="45"/>
    </row>
    <row r="322" spans="1:12" s="46" customFormat="1" ht="16.2" x14ac:dyDescent="0.3">
      <c r="A322" s="55">
        <v>897</v>
      </c>
      <c r="B322" s="39" t="s">
        <v>314</v>
      </c>
      <c r="C322" s="30" t="s">
        <v>244</v>
      </c>
      <c r="D322" s="25"/>
      <c r="E322" s="23" t="s">
        <v>966</v>
      </c>
      <c r="F322" s="95">
        <v>45000</v>
      </c>
      <c r="G322" s="14" t="s">
        <v>313</v>
      </c>
      <c r="H322" s="79"/>
      <c r="I322" s="80"/>
      <c r="J322" s="45"/>
      <c r="K322" s="45"/>
      <c r="L322" s="45"/>
    </row>
    <row r="323" spans="1:12" s="46" customFormat="1" ht="16.2" x14ac:dyDescent="0.3">
      <c r="A323" s="55">
        <v>898</v>
      </c>
      <c r="B323" s="39" t="s">
        <v>314</v>
      </c>
      <c r="C323" s="27" t="s">
        <v>244</v>
      </c>
      <c r="D323" s="59"/>
      <c r="E323" s="23" t="s">
        <v>970</v>
      </c>
      <c r="F323" s="95">
        <v>47500</v>
      </c>
      <c r="G323" s="46" t="s">
        <v>243</v>
      </c>
      <c r="H323" s="79"/>
      <c r="I323" s="80"/>
      <c r="J323" s="14"/>
      <c r="K323" s="14"/>
      <c r="L323" s="14"/>
    </row>
    <row r="324" spans="1:12" s="46" customFormat="1" ht="16.2" x14ac:dyDescent="0.3">
      <c r="A324" s="55">
        <v>899</v>
      </c>
      <c r="B324" s="39" t="s">
        <v>314</v>
      </c>
      <c r="C324" s="30" t="s">
        <v>244</v>
      </c>
      <c r="D324" s="25"/>
      <c r="E324" s="23" t="s">
        <v>969</v>
      </c>
      <c r="F324" s="95">
        <v>43500</v>
      </c>
      <c r="G324" s="14" t="s">
        <v>313</v>
      </c>
      <c r="H324" s="79"/>
      <c r="I324" s="80"/>
      <c r="J324" s="14"/>
      <c r="K324" s="14"/>
      <c r="L324" s="14"/>
    </row>
    <row r="325" spans="1:12" s="46" customFormat="1" ht="16.2" x14ac:dyDescent="0.3">
      <c r="A325" s="55">
        <v>900</v>
      </c>
      <c r="B325" s="40" t="s">
        <v>314</v>
      </c>
      <c r="C325" s="23" t="s">
        <v>244</v>
      </c>
      <c r="D325" s="24"/>
      <c r="E325" s="23" t="s">
        <v>967</v>
      </c>
      <c r="F325" s="95">
        <v>40000</v>
      </c>
      <c r="G325" s="46" t="s">
        <v>210</v>
      </c>
      <c r="H325" s="79"/>
      <c r="I325" s="80"/>
      <c r="J325" s="14"/>
      <c r="K325" s="14"/>
      <c r="L325" s="14"/>
    </row>
    <row r="326" spans="1:12" s="46" customFormat="1" ht="16.2" x14ac:dyDescent="0.3">
      <c r="A326" s="55">
        <v>901</v>
      </c>
      <c r="B326" s="40" t="s">
        <v>314</v>
      </c>
      <c r="C326" s="23" t="s">
        <v>244</v>
      </c>
      <c r="D326" s="24"/>
      <c r="E326" s="23" t="s">
        <v>968</v>
      </c>
      <c r="F326" s="95">
        <v>1800</v>
      </c>
      <c r="G326" s="46" t="s">
        <v>210</v>
      </c>
      <c r="H326" s="79"/>
      <c r="I326" s="80"/>
      <c r="J326" s="14"/>
      <c r="K326" s="14"/>
      <c r="L326" s="14"/>
    </row>
    <row r="327" spans="1:12" s="46" customFormat="1" ht="16.2" x14ac:dyDescent="0.3">
      <c r="A327" s="55">
        <v>902</v>
      </c>
      <c r="B327" s="36" t="s">
        <v>314</v>
      </c>
      <c r="C327" s="23"/>
      <c r="D327" s="24"/>
      <c r="E327" s="23" t="s">
        <v>972</v>
      </c>
      <c r="F327" s="95">
        <v>4100</v>
      </c>
      <c r="G327" s="46" t="s">
        <v>210</v>
      </c>
      <c r="H327" s="79"/>
      <c r="I327" s="80"/>
      <c r="J327" s="45"/>
      <c r="K327" s="45"/>
      <c r="L327" s="45"/>
    </row>
    <row r="328" spans="1:12" s="46" customFormat="1" ht="16.2" x14ac:dyDescent="0.3">
      <c r="A328" s="55">
        <v>903</v>
      </c>
      <c r="B328" s="36" t="s">
        <v>314</v>
      </c>
      <c r="C328" s="30"/>
      <c r="D328" s="25"/>
      <c r="E328" s="23" t="s">
        <v>973</v>
      </c>
      <c r="F328" s="95">
        <v>4500</v>
      </c>
      <c r="G328" s="14" t="s">
        <v>313</v>
      </c>
      <c r="H328" s="79"/>
      <c r="I328" s="80"/>
      <c r="J328" s="45"/>
      <c r="K328" s="45"/>
      <c r="L328" s="45"/>
    </row>
    <row r="329" spans="1:12" s="46" customFormat="1" ht="16.2" x14ac:dyDescent="0.3">
      <c r="A329" s="55">
        <v>904</v>
      </c>
      <c r="B329" s="39" t="s">
        <v>314</v>
      </c>
      <c r="C329" s="23"/>
      <c r="D329" s="24"/>
      <c r="E329" s="30" t="s">
        <v>974</v>
      </c>
      <c r="F329" s="95">
        <v>5100</v>
      </c>
      <c r="G329" s="46" t="s">
        <v>243</v>
      </c>
      <c r="H329" s="79"/>
      <c r="I329" s="80"/>
      <c r="J329" s="14"/>
      <c r="K329" s="14"/>
      <c r="L329" s="14"/>
    </row>
    <row r="330" spans="1:12" s="46" customFormat="1" ht="16.2" x14ac:dyDescent="0.3">
      <c r="A330" s="55">
        <v>905</v>
      </c>
      <c r="B330" s="39" t="s">
        <v>314</v>
      </c>
      <c r="C330" s="23"/>
      <c r="D330" s="24"/>
      <c r="E330" s="30" t="s">
        <v>975</v>
      </c>
      <c r="F330" s="95">
        <v>4100</v>
      </c>
      <c r="G330" s="46" t="s">
        <v>243</v>
      </c>
      <c r="H330" s="79"/>
      <c r="I330" s="80"/>
      <c r="J330" s="14"/>
      <c r="K330" s="14"/>
      <c r="L330" s="14"/>
    </row>
    <row r="331" spans="1:12" s="46" customFormat="1" ht="16.2" x14ac:dyDescent="0.3">
      <c r="A331" s="55">
        <v>906</v>
      </c>
      <c r="B331" s="39" t="s">
        <v>314</v>
      </c>
      <c r="C331" s="23" t="s">
        <v>981</v>
      </c>
      <c r="D331" s="24"/>
      <c r="E331" s="30" t="s">
        <v>976</v>
      </c>
      <c r="F331" s="95">
        <v>9600</v>
      </c>
      <c r="G331" s="46" t="s">
        <v>243</v>
      </c>
      <c r="H331" s="79"/>
      <c r="I331" s="80"/>
      <c r="J331" s="14"/>
      <c r="K331" s="14"/>
      <c r="L331" s="14"/>
    </row>
    <row r="332" spans="1:12" s="46" customFormat="1" ht="16.2" x14ac:dyDescent="0.3">
      <c r="A332" s="55">
        <v>907</v>
      </c>
      <c r="B332" s="39" t="s">
        <v>314</v>
      </c>
      <c r="C332" s="23" t="s">
        <v>981</v>
      </c>
      <c r="D332" s="24"/>
      <c r="E332" s="30" t="s">
        <v>977</v>
      </c>
      <c r="F332" s="95">
        <v>10100</v>
      </c>
      <c r="G332" s="46" t="s">
        <v>243</v>
      </c>
      <c r="H332" s="79"/>
      <c r="I332" s="80"/>
    </row>
    <row r="333" spans="1:12" s="46" customFormat="1" ht="16.2" x14ac:dyDescent="0.3">
      <c r="A333" s="55">
        <v>908</v>
      </c>
      <c r="B333" s="39" t="s">
        <v>314</v>
      </c>
      <c r="C333" s="23" t="s">
        <v>981</v>
      </c>
      <c r="D333" s="24"/>
      <c r="E333" s="30" t="s">
        <v>978</v>
      </c>
      <c r="F333" s="95">
        <v>11600</v>
      </c>
      <c r="G333" s="46" t="s">
        <v>243</v>
      </c>
      <c r="H333" s="79"/>
      <c r="I333" s="80"/>
    </row>
    <row r="334" spans="1:12" s="46" customFormat="1" ht="16.2" x14ac:dyDescent="0.3">
      <c r="A334" s="55">
        <v>909</v>
      </c>
      <c r="B334" s="39" t="s">
        <v>314</v>
      </c>
      <c r="C334" s="23"/>
      <c r="D334" s="24"/>
      <c r="E334" s="30" t="s">
        <v>979</v>
      </c>
      <c r="F334" s="95">
        <v>1600</v>
      </c>
      <c r="G334" s="46" t="s">
        <v>243</v>
      </c>
      <c r="H334" s="79"/>
      <c r="I334" s="80"/>
    </row>
    <row r="335" spans="1:12" s="46" customFormat="1" ht="16.2" x14ac:dyDescent="0.3">
      <c r="A335" s="55">
        <v>910</v>
      </c>
      <c r="B335" s="36" t="s">
        <v>314</v>
      </c>
      <c r="C335" s="29" t="s">
        <v>981</v>
      </c>
      <c r="D335" s="57"/>
      <c r="E335" s="23" t="s">
        <v>980</v>
      </c>
      <c r="F335" s="95">
        <v>11600</v>
      </c>
      <c r="G335" s="46" t="s">
        <v>243</v>
      </c>
      <c r="H335" s="79"/>
      <c r="I335" s="80"/>
    </row>
    <row r="336" spans="1:12" s="46" customFormat="1" ht="16.2" x14ac:dyDescent="0.3">
      <c r="A336" s="55">
        <v>911</v>
      </c>
      <c r="B336" s="36" t="s">
        <v>314</v>
      </c>
      <c r="C336" s="29" t="s">
        <v>981</v>
      </c>
      <c r="D336" s="57"/>
      <c r="E336" s="23" t="s">
        <v>982</v>
      </c>
      <c r="F336" s="95">
        <v>12100</v>
      </c>
      <c r="G336" s="46" t="s">
        <v>243</v>
      </c>
      <c r="H336" s="79"/>
      <c r="I336" s="80"/>
    </row>
    <row r="337" spans="1:12" s="46" customFormat="1" ht="16.2" x14ac:dyDescent="0.3">
      <c r="A337" s="55">
        <v>912</v>
      </c>
      <c r="B337" s="36" t="s">
        <v>314</v>
      </c>
      <c r="C337" s="29" t="s">
        <v>981</v>
      </c>
      <c r="D337" s="57"/>
      <c r="E337" s="23" t="s">
        <v>983</v>
      </c>
      <c r="F337" s="95">
        <v>13600</v>
      </c>
      <c r="G337" s="46" t="s">
        <v>243</v>
      </c>
      <c r="H337" s="79"/>
      <c r="I337" s="80"/>
    </row>
    <row r="338" spans="1:12" s="46" customFormat="1" ht="16.2" x14ac:dyDescent="0.3">
      <c r="A338" s="55">
        <v>913</v>
      </c>
      <c r="B338" s="36" t="s">
        <v>314</v>
      </c>
      <c r="C338" s="29"/>
      <c r="D338" s="57"/>
      <c r="E338" s="23" t="s">
        <v>984</v>
      </c>
      <c r="F338" s="95">
        <v>750</v>
      </c>
      <c r="G338" s="46" t="s">
        <v>243</v>
      </c>
      <c r="H338" s="79"/>
      <c r="I338" s="80"/>
      <c r="J338" s="45"/>
      <c r="K338" s="45"/>
      <c r="L338" s="45"/>
    </row>
    <row r="339" spans="1:12" s="46" customFormat="1" ht="16.2" x14ac:dyDescent="0.3">
      <c r="A339" s="55">
        <v>914</v>
      </c>
      <c r="B339" s="36" t="s">
        <v>314</v>
      </c>
      <c r="C339" s="29"/>
      <c r="D339" s="57"/>
      <c r="E339" s="23" t="s">
        <v>401</v>
      </c>
      <c r="F339" s="95">
        <v>2200</v>
      </c>
      <c r="G339" s="46" t="s">
        <v>243</v>
      </c>
      <c r="H339" s="79"/>
      <c r="I339" s="80"/>
      <c r="J339" s="45"/>
      <c r="K339" s="45"/>
      <c r="L339" s="45"/>
    </row>
    <row r="340" spans="1:12" s="46" customFormat="1" ht="16.2" x14ac:dyDescent="0.3">
      <c r="A340" s="55">
        <v>915</v>
      </c>
      <c r="B340" s="36" t="s">
        <v>314</v>
      </c>
      <c r="C340" s="29" t="s">
        <v>987</v>
      </c>
      <c r="D340" s="57"/>
      <c r="E340" s="23" t="s">
        <v>985</v>
      </c>
      <c r="F340" s="95">
        <v>2300</v>
      </c>
      <c r="G340" s="46" t="s">
        <v>243</v>
      </c>
      <c r="H340" s="79"/>
      <c r="I340" s="80"/>
      <c r="J340" s="14"/>
      <c r="K340" s="14"/>
      <c r="L340" s="14"/>
    </row>
    <row r="341" spans="1:12" s="46" customFormat="1" ht="16.2" x14ac:dyDescent="0.3">
      <c r="A341" s="55">
        <v>916</v>
      </c>
      <c r="B341" s="36" t="s">
        <v>314</v>
      </c>
      <c r="C341" s="30" t="s">
        <v>987</v>
      </c>
      <c r="D341" s="25"/>
      <c r="E341" s="23" t="s">
        <v>986</v>
      </c>
      <c r="F341" s="95">
        <v>9700</v>
      </c>
      <c r="G341" s="14" t="s">
        <v>313</v>
      </c>
      <c r="H341" s="79"/>
      <c r="I341" s="80"/>
      <c r="J341" s="45"/>
      <c r="K341" s="45"/>
      <c r="L341" s="45"/>
    </row>
    <row r="342" spans="1:12" s="46" customFormat="1" ht="16.2" x14ac:dyDescent="0.3">
      <c r="A342" s="55">
        <v>917</v>
      </c>
      <c r="B342" s="36" t="s">
        <v>314</v>
      </c>
      <c r="C342" s="29"/>
      <c r="D342" s="57"/>
      <c r="E342" s="23" t="s">
        <v>245</v>
      </c>
      <c r="F342" s="95">
        <v>2600</v>
      </c>
      <c r="G342" s="46" t="s">
        <v>243</v>
      </c>
      <c r="H342" s="79"/>
      <c r="I342" s="80"/>
      <c r="J342" s="14"/>
      <c r="K342" s="14"/>
      <c r="L342" s="14"/>
    </row>
    <row r="343" spans="1:12" s="46" customFormat="1" ht="16.2" x14ac:dyDescent="0.3">
      <c r="A343" s="55">
        <v>918</v>
      </c>
      <c r="B343" s="36" t="s">
        <v>314</v>
      </c>
      <c r="C343" s="30" t="s">
        <v>235</v>
      </c>
      <c r="D343" s="25"/>
      <c r="E343" s="23" t="s">
        <v>400</v>
      </c>
      <c r="F343" s="95">
        <v>74100</v>
      </c>
      <c r="G343" s="14" t="s">
        <v>313</v>
      </c>
      <c r="H343" s="79"/>
      <c r="I343" s="80"/>
      <c r="J343" s="14"/>
      <c r="K343" s="14"/>
      <c r="L343" s="14"/>
    </row>
    <row r="344" spans="1:12" s="46" customFormat="1" ht="16.2" x14ac:dyDescent="0.3">
      <c r="A344" s="55">
        <v>919</v>
      </c>
      <c r="B344" s="36" t="s">
        <v>314</v>
      </c>
      <c r="C344" s="30" t="s">
        <v>235</v>
      </c>
      <c r="D344" s="25"/>
      <c r="E344" s="23" t="s">
        <v>399</v>
      </c>
      <c r="F344" s="95">
        <v>71100</v>
      </c>
      <c r="G344" s="14" t="s">
        <v>313</v>
      </c>
      <c r="H344" s="79"/>
      <c r="I344" s="80"/>
      <c r="J344" s="14"/>
      <c r="K344" s="14"/>
      <c r="L344" s="14"/>
    </row>
    <row r="345" spans="1:12" s="46" customFormat="1" ht="16.2" x14ac:dyDescent="0.3">
      <c r="A345" s="55">
        <v>920</v>
      </c>
      <c r="B345" s="41" t="s">
        <v>314</v>
      </c>
      <c r="C345" s="24" t="s">
        <v>235</v>
      </c>
      <c r="D345" s="30"/>
      <c r="E345" s="23" t="s">
        <v>988</v>
      </c>
      <c r="F345" s="95">
        <v>59100</v>
      </c>
      <c r="G345" s="14" t="s">
        <v>237</v>
      </c>
      <c r="H345" s="79"/>
      <c r="I345" s="80"/>
      <c r="J345" s="14"/>
      <c r="K345" s="14"/>
      <c r="L345" s="14"/>
    </row>
    <row r="346" spans="1:12" s="46" customFormat="1" ht="16.2" x14ac:dyDescent="0.3">
      <c r="A346" s="55">
        <v>921</v>
      </c>
      <c r="B346" s="41" t="s">
        <v>314</v>
      </c>
      <c r="C346" s="24" t="s">
        <v>235</v>
      </c>
      <c r="D346" s="30"/>
      <c r="E346" s="23" t="s">
        <v>398</v>
      </c>
      <c r="F346" s="95">
        <v>57100</v>
      </c>
      <c r="G346" s="14" t="s">
        <v>237</v>
      </c>
      <c r="H346" s="79"/>
      <c r="I346" s="80"/>
      <c r="J346" s="14"/>
      <c r="K346" s="14"/>
      <c r="L346" s="14"/>
    </row>
    <row r="347" spans="1:12" s="46" customFormat="1" ht="16.2" x14ac:dyDescent="0.3">
      <c r="A347" s="55">
        <v>922</v>
      </c>
      <c r="B347" s="36" t="s">
        <v>314</v>
      </c>
      <c r="C347" s="29" t="s">
        <v>235</v>
      </c>
      <c r="D347" s="57"/>
      <c r="E347" s="30" t="s">
        <v>397</v>
      </c>
      <c r="F347" s="95">
        <v>48100</v>
      </c>
      <c r="G347" s="46" t="s">
        <v>243</v>
      </c>
      <c r="H347" s="79"/>
      <c r="I347" s="80"/>
      <c r="J347" s="45"/>
      <c r="K347" s="45"/>
      <c r="L347" s="45"/>
    </row>
    <row r="348" spans="1:12" s="46" customFormat="1" ht="16.2" x14ac:dyDescent="0.3">
      <c r="A348" s="55">
        <v>923</v>
      </c>
      <c r="B348" s="36" t="s">
        <v>314</v>
      </c>
      <c r="C348" s="23" t="s">
        <v>235</v>
      </c>
      <c r="D348" s="24"/>
      <c r="E348" s="23" t="s">
        <v>395</v>
      </c>
      <c r="F348" s="95">
        <v>47100</v>
      </c>
      <c r="G348" s="46" t="s">
        <v>210</v>
      </c>
      <c r="H348" s="79"/>
      <c r="I348" s="80"/>
      <c r="J348" s="14"/>
      <c r="K348" s="14"/>
      <c r="L348" s="14"/>
    </row>
    <row r="349" spans="1:12" s="46" customFormat="1" ht="16.2" x14ac:dyDescent="0.3">
      <c r="A349" s="55">
        <v>924</v>
      </c>
      <c r="B349" s="36" t="s">
        <v>314</v>
      </c>
      <c r="C349" s="30" t="s">
        <v>235</v>
      </c>
      <c r="D349" s="25"/>
      <c r="E349" s="23" t="s">
        <v>396</v>
      </c>
      <c r="F349" s="95">
        <v>44700</v>
      </c>
      <c r="G349" s="14" t="s">
        <v>313</v>
      </c>
      <c r="H349" s="79"/>
      <c r="I349" s="80"/>
      <c r="J349" s="45"/>
      <c r="K349" s="45"/>
      <c r="L349" s="45"/>
    </row>
    <row r="350" spans="1:12" s="46" customFormat="1" ht="16.2" x14ac:dyDescent="0.3">
      <c r="A350" s="55">
        <v>925</v>
      </c>
      <c r="B350" s="40" t="s">
        <v>314</v>
      </c>
      <c r="C350" s="23" t="s">
        <v>235</v>
      </c>
      <c r="D350" s="24"/>
      <c r="E350" s="23" t="s">
        <v>394</v>
      </c>
      <c r="F350" s="95">
        <v>38600</v>
      </c>
      <c r="G350" s="46" t="s">
        <v>210</v>
      </c>
      <c r="H350" s="79"/>
      <c r="I350" s="80"/>
    </row>
    <row r="351" spans="1:12" s="45" customFormat="1" ht="16.2" x14ac:dyDescent="0.3">
      <c r="A351" s="55">
        <v>926</v>
      </c>
      <c r="B351" s="40" t="s">
        <v>314</v>
      </c>
      <c r="C351" s="23" t="s">
        <v>235</v>
      </c>
      <c r="D351" s="24"/>
      <c r="E351" s="23" t="s">
        <v>393</v>
      </c>
      <c r="F351" s="95">
        <v>35800</v>
      </c>
      <c r="G351" s="46" t="s">
        <v>210</v>
      </c>
      <c r="H351" s="79"/>
      <c r="I351" s="80"/>
      <c r="J351" s="46"/>
      <c r="K351" s="46"/>
      <c r="L351" s="46"/>
    </row>
    <row r="352" spans="1:12" s="45" customFormat="1" ht="16.2" x14ac:dyDescent="0.3">
      <c r="A352" s="55">
        <v>927</v>
      </c>
      <c r="B352" s="39" t="s">
        <v>314</v>
      </c>
      <c r="C352" s="30" t="s">
        <v>235</v>
      </c>
      <c r="D352" s="25"/>
      <c r="E352" s="23" t="s">
        <v>1290</v>
      </c>
      <c r="F352" s="95">
        <v>2400</v>
      </c>
      <c r="G352" s="14" t="s">
        <v>313</v>
      </c>
      <c r="H352" s="79"/>
      <c r="I352" s="80"/>
      <c r="J352" s="46"/>
      <c r="K352" s="46"/>
      <c r="L352" s="46"/>
    </row>
    <row r="353" spans="1:12" s="45" customFormat="1" ht="16.2" x14ac:dyDescent="0.3">
      <c r="A353" s="55">
        <v>928</v>
      </c>
      <c r="B353" s="40" t="s">
        <v>314</v>
      </c>
      <c r="C353" s="23"/>
      <c r="D353" s="24"/>
      <c r="E353" s="23" t="s">
        <v>989</v>
      </c>
      <c r="F353" s="95">
        <v>4400</v>
      </c>
      <c r="G353" s="46" t="s">
        <v>210</v>
      </c>
      <c r="H353" s="79"/>
      <c r="I353" s="80"/>
      <c r="J353" s="46"/>
      <c r="K353" s="46"/>
      <c r="L353" s="46"/>
    </row>
    <row r="354" spans="1:12" s="45" customFormat="1" ht="16.2" x14ac:dyDescent="0.3">
      <c r="A354" s="55">
        <v>929</v>
      </c>
      <c r="B354" s="40" t="s">
        <v>314</v>
      </c>
      <c r="C354" s="23" t="s">
        <v>1177</v>
      </c>
      <c r="D354" s="24" t="s">
        <v>1178</v>
      </c>
      <c r="E354" s="23" t="s">
        <v>1184</v>
      </c>
      <c r="F354" s="95">
        <v>65500</v>
      </c>
      <c r="G354" s="46"/>
      <c r="H354" s="79"/>
      <c r="I354" s="80"/>
      <c r="J354" s="46"/>
      <c r="K354" s="46"/>
      <c r="L354" s="46"/>
    </row>
    <row r="355" spans="1:12" s="45" customFormat="1" ht="16.2" x14ac:dyDescent="0.3">
      <c r="A355" s="55">
        <v>930</v>
      </c>
      <c r="B355" s="40" t="s">
        <v>314</v>
      </c>
      <c r="C355" s="23" t="s">
        <v>830</v>
      </c>
      <c r="D355" s="24" t="s">
        <v>1179</v>
      </c>
      <c r="E355" s="23" t="s">
        <v>1182</v>
      </c>
      <c r="F355" s="95">
        <v>54500</v>
      </c>
      <c r="G355" s="46"/>
      <c r="H355" s="79"/>
      <c r="I355" s="80"/>
      <c r="J355" s="46"/>
      <c r="K355" s="46"/>
      <c r="L355" s="46"/>
    </row>
    <row r="356" spans="1:12" s="45" customFormat="1" ht="16.2" x14ac:dyDescent="0.3">
      <c r="A356" s="55">
        <v>931</v>
      </c>
      <c r="B356" s="40" t="s">
        <v>314</v>
      </c>
      <c r="C356" s="23" t="s">
        <v>830</v>
      </c>
      <c r="D356" s="24" t="s">
        <v>1180</v>
      </c>
      <c r="E356" s="23" t="s">
        <v>1183</v>
      </c>
      <c r="F356" s="95">
        <v>50100</v>
      </c>
      <c r="G356" s="46"/>
      <c r="H356" s="79"/>
      <c r="I356" s="80"/>
      <c r="J356" s="46"/>
      <c r="K356" s="46"/>
      <c r="L356" s="46"/>
    </row>
    <row r="357" spans="1:12" s="45" customFormat="1" ht="16.2" x14ac:dyDescent="0.3">
      <c r="A357" s="55">
        <v>932</v>
      </c>
      <c r="B357" s="40" t="s">
        <v>314</v>
      </c>
      <c r="C357" s="23" t="s">
        <v>1177</v>
      </c>
      <c r="D357" s="24" t="s">
        <v>1181</v>
      </c>
      <c r="E357" s="23" t="s">
        <v>1185</v>
      </c>
      <c r="F357" s="95">
        <v>43740</v>
      </c>
      <c r="G357" s="46"/>
      <c r="H357" s="79"/>
      <c r="I357" s="80"/>
      <c r="J357" s="46"/>
      <c r="K357" s="46"/>
      <c r="L357" s="46"/>
    </row>
    <row r="358" spans="1:12" s="45" customFormat="1" ht="16.2" x14ac:dyDescent="0.3">
      <c r="A358" s="55">
        <v>933</v>
      </c>
      <c r="B358" s="39" t="s">
        <v>314</v>
      </c>
      <c r="C358" s="30"/>
      <c r="D358" s="25"/>
      <c r="E358" s="23" t="s">
        <v>990</v>
      </c>
      <c r="F358" s="95">
        <v>3300</v>
      </c>
      <c r="G358" s="14" t="s">
        <v>313</v>
      </c>
      <c r="H358" s="79"/>
      <c r="I358" s="80"/>
      <c r="J358" s="46"/>
      <c r="K358" s="46"/>
      <c r="L358" s="46"/>
    </row>
    <row r="359" spans="1:12" s="45" customFormat="1" ht="16.2" x14ac:dyDescent="0.3">
      <c r="A359" s="55">
        <v>934</v>
      </c>
      <c r="B359" s="39" t="s">
        <v>314</v>
      </c>
      <c r="C359" s="30" t="s">
        <v>1008</v>
      </c>
      <c r="D359" s="25" t="s">
        <v>1014</v>
      </c>
      <c r="E359" s="23" t="s">
        <v>1009</v>
      </c>
      <c r="F359" s="95">
        <v>45000</v>
      </c>
      <c r="G359" s="14"/>
      <c r="H359" s="79"/>
      <c r="I359" s="80"/>
      <c r="J359" s="46"/>
      <c r="K359" s="46"/>
      <c r="L359" s="46"/>
    </row>
    <row r="360" spans="1:12" s="45" customFormat="1" ht="16.2" x14ac:dyDescent="0.3">
      <c r="A360" s="55">
        <v>935</v>
      </c>
      <c r="B360" s="39" t="s">
        <v>314</v>
      </c>
      <c r="C360" s="30" t="s">
        <v>1008</v>
      </c>
      <c r="D360" s="25" t="s">
        <v>1015</v>
      </c>
      <c r="E360" s="23" t="s">
        <v>1010</v>
      </c>
      <c r="F360" s="95">
        <v>48000</v>
      </c>
      <c r="G360" s="14"/>
      <c r="H360" s="79"/>
      <c r="I360" s="80"/>
      <c r="J360" s="46"/>
      <c r="K360" s="46"/>
      <c r="L360" s="46"/>
    </row>
    <row r="361" spans="1:12" s="45" customFormat="1" ht="16.2" x14ac:dyDescent="0.3">
      <c r="A361" s="55">
        <v>936</v>
      </c>
      <c r="B361" s="39" t="s">
        <v>314</v>
      </c>
      <c r="C361" s="30" t="s">
        <v>1008</v>
      </c>
      <c r="D361" s="25" t="s">
        <v>1017</v>
      </c>
      <c r="E361" s="23" t="s">
        <v>1011</v>
      </c>
      <c r="F361" s="95">
        <v>52000</v>
      </c>
      <c r="G361" s="14"/>
      <c r="H361" s="79"/>
      <c r="I361" s="80"/>
      <c r="J361" s="46"/>
      <c r="K361" s="46"/>
      <c r="L361" s="46"/>
    </row>
    <row r="362" spans="1:12" s="45" customFormat="1" ht="16.2" x14ac:dyDescent="0.3">
      <c r="A362" s="55">
        <v>937</v>
      </c>
      <c r="B362" s="39" t="s">
        <v>314</v>
      </c>
      <c r="C362" s="30" t="s">
        <v>1008</v>
      </c>
      <c r="D362" s="25" t="s">
        <v>1016</v>
      </c>
      <c r="E362" s="23" t="s">
        <v>1012</v>
      </c>
      <c r="F362" s="95">
        <v>61000</v>
      </c>
      <c r="G362" s="14"/>
      <c r="H362" s="79"/>
      <c r="I362" s="80"/>
      <c r="J362" s="46"/>
      <c r="K362" s="46"/>
      <c r="L362" s="46"/>
    </row>
    <row r="363" spans="1:12" s="45" customFormat="1" ht="16.2" x14ac:dyDescent="0.3">
      <c r="A363" s="55">
        <v>938</v>
      </c>
      <c r="B363" s="39" t="s">
        <v>314</v>
      </c>
      <c r="C363" s="30" t="s">
        <v>1008</v>
      </c>
      <c r="D363" s="94" t="s">
        <v>1018</v>
      </c>
      <c r="E363" s="23" t="s">
        <v>1013</v>
      </c>
      <c r="F363" s="95">
        <v>67000</v>
      </c>
      <c r="G363" s="14"/>
      <c r="H363" s="79"/>
      <c r="I363" s="80"/>
      <c r="J363" s="46"/>
      <c r="K363" s="46"/>
      <c r="L363" s="46"/>
    </row>
    <row r="364" spans="1:12" s="45" customFormat="1" ht="16.2" x14ac:dyDescent="0.3">
      <c r="A364" s="55">
        <v>939</v>
      </c>
      <c r="B364" s="39" t="s">
        <v>310</v>
      </c>
      <c r="C364" s="30" t="s">
        <v>1008</v>
      </c>
      <c r="D364" s="25" t="s">
        <v>1020</v>
      </c>
      <c r="E364" s="23" t="s">
        <v>1023</v>
      </c>
      <c r="F364" s="95">
        <v>48000</v>
      </c>
      <c r="G364" s="14"/>
      <c r="H364" s="79"/>
      <c r="I364" s="80"/>
      <c r="J364" s="46"/>
      <c r="K364" s="46"/>
      <c r="L364" s="46"/>
    </row>
    <row r="365" spans="1:12" s="45" customFormat="1" ht="16.2" x14ac:dyDescent="0.3">
      <c r="A365" s="55">
        <v>940</v>
      </c>
      <c r="B365" s="39" t="s">
        <v>310</v>
      </c>
      <c r="C365" s="30" t="s">
        <v>1008</v>
      </c>
      <c r="D365" s="25" t="s">
        <v>1021</v>
      </c>
      <c r="E365" s="23" t="s">
        <v>1024</v>
      </c>
      <c r="F365" s="95">
        <v>53000</v>
      </c>
      <c r="G365" s="14"/>
      <c r="H365" s="79"/>
      <c r="I365" s="80"/>
      <c r="J365" s="46"/>
      <c r="K365" s="46"/>
      <c r="L365" s="46"/>
    </row>
    <row r="366" spans="1:12" s="45" customFormat="1" ht="16.2" x14ac:dyDescent="0.3">
      <c r="A366" s="55">
        <v>941</v>
      </c>
      <c r="B366" s="39" t="s">
        <v>310</v>
      </c>
      <c r="C366" s="30" t="s">
        <v>1008</v>
      </c>
      <c r="D366" s="25" t="s">
        <v>1022</v>
      </c>
      <c r="E366" s="23" t="s">
        <v>1293</v>
      </c>
      <c r="F366" s="95">
        <v>65500</v>
      </c>
      <c r="G366" s="14"/>
      <c r="H366" s="79"/>
      <c r="I366" s="80"/>
      <c r="J366" s="46"/>
      <c r="K366" s="46"/>
      <c r="L366" s="46"/>
    </row>
    <row r="367" spans="1:12" s="45" customFormat="1" ht="16.2" x14ac:dyDescent="0.3">
      <c r="A367" s="55">
        <v>942</v>
      </c>
      <c r="B367" s="39" t="s">
        <v>310</v>
      </c>
      <c r="C367" s="30" t="s">
        <v>1008</v>
      </c>
      <c r="D367" s="25" t="s">
        <v>1019</v>
      </c>
      <c r="E367" s="23" t="s">
        <v>1025</v>
      </c>
      <c r="F367" s="95">
        <v>68000</v>
      </c>
      <c r="G367" s="14"/>
      <c r="H367" s="79"/>
      <c r="I367" s="80"/>
      <c r="J367" s="46"/>
      <c r="K367" s="46"/>
      <c r="L367" s="46"/>
    </row>
    <row r="368" spans="1:12" s="45" customFormat="1" ht="16.2" x14ac:dyDescent="0.3">
      <c r="A368" s="55">
        <v>943</v>
      </c>
      <c r="B368" s="39" t="s">
        <v>311</v>
      </c>
      <c r="C368" s="30" t="s">
        <v>242</v>
      </c>
      <c r="D368" s="25"/>
      <c r="E368" s="23" t="s">
        <v>991</v>
      </c>
      <c r="F368" s="95">
        <v>131400</v>
      </c>
      <c r="G368" s="14" t="s">
        <v>313</v>
      </c>
      <c r="H368" s="79"/>
      <c r="I368" s="80"/>
      <c r="J368" s="46"/>
      <c r="K368" s="46"/>
      <c r="L368" s="46"/>
    </row>
    <row r="369" spans="1:12" s="45" customFormat="1" ht="16.2" x14ac:dyDescent="0.3">
      <c r="A369" s="55">
        <v>944</v>
      </c>
      <c r="B369" s="39" t="s">
        <v>311</v>
      </c>
      <c r="C369" s="30" t="s">
        <v>242</v>
      </c>
      <c r="D369" s="25"/>
      <c r="E369" s="23" t="s">
        <v>992</v>
      </c>
      <c r="F369" s="95">
        <v>130000</v>
      </c>
      <c r="G369" s="14" t="s">
        <v>313</v>
      </c>
      <c r="H369" s="79"/>
      <c r="I369" s="80"/>
      <c r="J369" s="46"/>
      <c r="K369" s="46"/>
      <c r="L369" s="46"/>
    </row>
    <row r="370" spans="1:12" s="45" customFormat="1" ht="16.2" x14ac:dyDescent="0.3">
      <c r="A370" s="55">
        <v>945</v>
      </c>
      <c r="B370" s="36" t="s">
        <v>311</v>
      </c>
      <c r="C370" s="29" t="s">
        <v>242</v>
      </c>
      <c r="D370" s="57"/>
      <c r="E370" s="26" t="s">
        <v>994</v>
      </c>
      <c r="F370" s="95">
        <v>161000</v>
      </c>
      <c r="G370" s="46" t="s">
        <v>243</v>
      </c>
      <c r="H370" s="79"/>
      <c r="I370" s="80"/>
      <c r="J370" s="46"/>
      <c r="K370" s="46"/>
      <c r="L370" s="46"/>
    </row>
    <row r="371" spans="1:12" s="45" customFormat="1" ht="16.2" x14ac:dyDescent="0.35">
      <c r="A371" s="55">
        <v>946</v>
      </c>
      <c r="B371" s="36" t="s">
        <v>311</v>
      </c>
      <c r="C371" s="29" t="s">
        <v>242</v>
      </c>
      <c r="D371" s="57"/>
      <c r="E371" s="60" t="s">
        <v>993</v>
      </c>
      <c r="F371" s="95">
        <v>136000</v>
      </c>
      <c r="G371" s="46" t="s">
        <v>243</v>
      </c>
      <c r="H371" s="79"/>
      <c r="I371" s="80"/>
      <c r="J371" s="46"/>
      <c r="K371" s="46"/>
      <c r="L371" s="46"/>
    </row>
    <row r="372" spans="1:12" s="45" customFormat="1" ht="16.2" x14ac:dyDescent="0.3">
      <c r="A372" s="55">
        <v>947</v>
      </c>
      <c r="B372" s="36" t="s">
        <v>311</v>
      </c>
      <c r="C372" s="29" t="s">
        <v>242</v>
      </c>
      <c r="D372" s="57"/>
      <c r="E372" s="26" t="s">
        <v>995</v>
      </c>
      <c r="F372" s="95">
        <v>140000</v>
      </c>
      <c r="G372" s="46" t="s">
        <v>243</v>
      </c>
      <c r="H372" s="79"/>
      <c r="I372" s="80"/>
      <c r="J372" s="46"/>
      <c r="K372" s="46"/>
      <c r="L372" s="46"/>
    </row>
    <row r="373" spans="1:12" s="45" customFormat="1" ht="16.2" x14ac:dyDescent="0.3">
      <c r="A373" s="55">
        <v>948</v>
      </c>
      <c r="B373" s="36" t="s">
        <v>311</v>
      </c>
      <c r="C373" s="29" t="s">
        <v>242</v>
      </c>
      <c r="D373" s="57"/>
      <c r="E373" s="26" t="s">
        <v>996</v>
      </c>
      <c r="F373" s="95">
        <v>157000</v>
      </c>
      <c r="G373" s="46" t="s">
        <v>243</v>
      </c>
      <c r="H373" s="79"/>
      <c r="I373" s="80"/>
      <c r="J373" s="46"/>
      <c r="K373" s="46"/>
      <c r="L373" s="46"/>
    </row>
    <row r="374" spans="1:12" s="45" customFormat="1" ht="16.2" x14ac:dyDescent="0.3">
      <c r="A374" s="55">
        <v>949</v>
      </c>
      <c r="B374" s="36" t="s">
        <v>311</v>
      </c>
      <c r="C374" s="29" t="s">
        <v>242</v>
      </c>
      <c r="D374" s="57"/>
      <c r="E374" s="26" t="s">
        <v>997</v>
      </c>
      <c r="F374" s="95">
        <v>29800</v>
      </c>
      <c r="G374" s="46" t="s">
        <v>243</v>
      </c>
      <c r="H374" s="79"/>
      <c r="I374" s="80"/>
      <c r="J374" s="46"/>
      <c r="K374" s="46"/>
      <c r="L374" s="46"/>
    </row>
    <row r="375" spans="1:12" s="45" customFormat="1" ht="16.2" x14ac:dyDescent="0.3">
      <c r="A375" s="55">
        <v>950</v>
      </c>
      <c r="B375" s="36" t="s">
        <v>311</v>
      </c>
      <c r="C375" s="29" t="s">
        <v>242</v>
      </c>
      <c r="D375" s="57"/>
      <c r="E375" s="26" t="s">
        <v>998</v>
      </c>
      <c r="F375" s="95">
        <v>30300</v>
      </c>
      <c r="G375" s="46" t="s">
        <v>243</v>
      </c>
      <c r="H375" s="79"/>
      <c r="I375" s="80"/>
    </row>
    <row r="376" spans="1:12" s="45" customFormat="1" ht="16.2" x14ac:dyDescent="0.3">
      <c r="A376" s="55">
        <v>951</v>
      </c>
      <c r="B376" s="36" t="s">
        <v>311</v>
      </c>
      <c r="C376" s="29" t="s">
        <v>242</v>
      </c>
      <c r="D376" s="57"/>
      <c r="E376" s="26" t="s">
        <v>999</v>
      </c>
      <c r="F376" s="95">
        <v>31400</v>
      </c>
      <c r="G376" s="46" t="s">
        <v>243</v>
      </c>
      <c r="H376" s="79"/>
      <c r="I376" s="80"/>
    </row>
    <row r="377" spans="1:12" s="45" customFormat="1" ht="16.2" x14ac:dyDescent="0.3">
      <c r="A377" s="55">
        <v>952</v>
      </c>
      <c r="B377" s="39" t="s">
        <v>311</v>
      </c>
      <c r="C377" s="23" t="s">
        <v>242</v>
      </c>
      <c r="D377" s="24"/>
      <c r="E377" s="30" t="s">
        <v>1000</v>
      </c>
      <c r="F377" s="95">
        <v>31700</v>
      </c>
      <c r="G377" s="46" t="s">
        <v>243</v>
      </c>
      <c r="H377" s="79"/>
      <c r="I377" s="80"/>
    </row>
    <row r="378" spans="1:12" s="45" customFormat="1" ht="16.2" x14ac:dyDescent="0.3">
      <c r="A378" s="55">
        <v>953</v>
      </c>
      <c r="B378" s="39" t="s">
        <v>311</v>
      </c>
      <c r="C378" s="23" t="s">
        <v>242</v>
      </c>
      <c r="D378" s="24"/>
      <c r="E378" s="30" t="s">
        <v>1001</v>
      </c>
      <c r="F378" s="95">
        <v>32100</v>
      </c>
      <c r="G378" s="46" t="s">
        <v>243</v>
      </c>
      <c r="H378" s="79"/>
      <c r="I378" s="80"/>
    </row>
    <row r="379" spans="1:12" s="45" customFormat="1" ht="16.2" x14ac:dyDescent="0.3">
      <c r="A379" s="55">
        <v>954</v>
      </c>
      <c r="B379" s="40" t="s">
        <v>311</v>
      </c>
      <c r="C379" s="23" t="s">
        <v>242</v>
      </c>
      <c r="D379" s="24"/>
      <c r="E379" s="23" t="s">
        <v>1002</v>
      </c>
      <c r="F379" s="95">
        <v>3300</v>
      </c>
      <c r="G379" s="46" t="s">
        <v>210</v>
      </c>
      <c r="H379" s="79"/>
      <c r="I379" s="80"/>
    </row>
    <row r="380" spans="1:12" s="45" customFormat="1" ht="16.2" x14ac:dyDescent="0.3">
      <c r="A380" s="55">
        <v>955</v>
      </c>
      <c r="B380" s="39" t="s">
        <v>311</v>
      </c>
      <c r="C380" s="30" t="s">
        <v>242</v>
      </c>
      <c r="D380" s="25"/>
      <c r="E380" s="23" t="s">
        <v>1003</v>
      </c>
      <c r="F380" s="95">
        <v>3400</v>
      </c>
      <c r="G380" s="14" t="s">
        <v>313</v>
      </c>
      <c r="H380" s="79"/>
      <c r="I380" s="80"/>
    </row>
    <row r="381" spans="1:12" s="45" customFormat="1" ht="16.2" x14ac:dyDescent="0.3">
      <c r="A381" s="55">
        <v>956</v>
      </c>
      <c r="B381" s="40" t="s">
        <v>311</v>
      </c>
      <c r="C381" s="23" t="s">
        <v>242</v>
      </c>
      <c r="D381" s="24"/>
      <c r="E381" s="23" t="s">
        <v>1004</v>
      </c>
      <c r="F381" s="95">
        <v>3500</v>
      </c>
      <c r="G381" s="46" t="s">
        <v>210</v>
      </c>
      <c r="H381" s="79"/>
      <c r="I381" s="80"/>
    </row>
    <row r="382" spans="1:12" s="45" customFormat="1" ht="16.2" x14ac:dyDescent="0.3">
      <c r="A382" s="55">
        <v>957</v>
      </c>
      <c r="B382" s="39" t="s">
        <v>311</v>
      </c>
      <c r="C382" s="30" t="s">
        <v>242</v>
      </c>
      <c r="D382" s="25"/>
      <c r="E382" s="23" t="s">
        <v>1005</v>
      </c>
      <c r="F382" s="95">
        <v>1400</v>
      </c>
      <c r="G382" s="14" t="s">
        <v>313</v>
      </c>
      <c r="H382" s="79"/>
      <c r="I382" s="80"/>
    </row>
    <row r="383" spans="1:12" s="45" customFormat="1" ht="16.2" x14ac:dyDescent="0.3">
      <c r="A383" s="55">
        <v>958</v>
      </c>
      <c r="B383" s="41" t="s">
        <v>311</v>
      </c>
      <c r="C383" s="24" t="s">
        <v>242</v>
      </c>
      <c r="D383" s="24"/>
      <c r="E383" s="23" t="s">
        <v>1006</v>
      </c>
      <c r="F383" s="95">
        <v>790</v>
      </c>
      <c r="G383" s="14" t="s">
        <v>237</v>
      </c>
      <c r="H383" s="79"/>
      <c r="I383" s="80"/>
      <c r="J383" s="46"/>
      <c r="K383" s="46"/>
      <c r="L383" s="46"/>
    </row>
    <row r="384" spans="1:12" s="45" customFormat="1" ht="16.2" x14ac:dyDescent="0.3">
      <c r="A384" s="55">
        <v>959</v>
      </c>
      <c r="B384" s="41" t="s">
        <v>311</v>
      </c>
      <c r="C384" s="24" t="s">
        <v>242</v>
      </c>
      <c r="D384" s="24"/>
      <c r="E384" s="23" t="s">
        <v>1007</v>
      </c>
      <c r="F384" s="95">
        <v>2700</v>
      </c>
      <c r="G384" s="14" t="s">
        <v>237</v>
      </c>
      <c r="H384" s="79"/>
      <c r="I384" s="80"/>
      <c r="J384" s="46"/>
      <c r="K384" s="46"/>
      <c r="L384" s="46"/>
    </row>
    <row r="385" spans="1:9" s="45" customFormat="1" ht="16.2" x14ac:dyDescent="0.3">
      <c r="A385" s="55">
        <v>960</v>
      </c>
      <c r="B385" s="40" t="s">
        <v>312</v>
      </c>
      <c r="C385" s="23" t="s">
        <v>1027</v>
      </c>
      <c r="D385" s="56" t="s">
        <v>241</v>
      </c>
      <c r="E385" s="30" t="s">
        <v>402</v>
      </c>
      <c r="F385" s="95">
        <v>405307</v>
      </c>
      <c r="G385" s="46" t="s">
        <v>300</v>
      </c>
      <c r="H385" s="79"/>
      <c r="I385" s="80"/>
    </row>
    <row r="386" spans="1:9" s="45" customFormat="1" ht="16.2" x14ac:dyDescent="0.3">
      <c r="A386" s="55">
        <v>961</v>
      </c>
      <c r="B386" s="40" t="s">
        <v>312</v>
      </c>
      <c r="C386" s="23" t="s">
        <v>1028</v>
      </c>
      <c r="D386" s="56" t="s">
        <v>240</v>
      </c>
      <c r="E386" s="30" t="s">
        <v>403</v>
      </c>
      <c r="F386" s="95">
        <v>393317</v>
      </c>
      <c r="G386" s="46" t="s">
        <v>300</v>
      </c>
      <c r="H386" s="79"/>
      <c r="I386" s="80"/>
    </row>
    <row r="387" spans="1:9" s="45" customFormat="1" ht="16.2" x14ac:dyDescent="0.3">
      <c r="A387" s="55">
        <v>962</v>
      </c>
      <c r="B387" s="40" t="s">
        <v>312</v>
      </c>
      <c r="C387" s="23" t="s">
        <v>1027</v>
      </c>
      <c r="D387" s="24" t="s">
        <v>239</v>
      </c>
      <c r="E387" s="30" t="s">
        <v>404</v>
      </c>
      <c r="F387" s="95">
        <v>195707</v>
      </c>
      <c r="G387" s="46" t="s">
        <v>300</v>
      </c>
      <c r="H387" s="79"/>
      <c r="I387" s="80"/>
    </row>
    <row r="388" spans="1:9" s="45" customFormat="1" ht="16.2" x14ac:dyDescent="0.3">
      <c r="A388" s="55">
        <v>963</v>
      </c>
      <c r="B388" s="40" t="s">
        <v>312</v>
      </c>
      <c r="C388" s="23" t="s">
        <v>1027</v>
      </c>
      <c r="D388" s="24" t="s">
        <v>1026</v>
      </c>
      <c r="E388" s="30" t="s">
        <v>404</v>
      </c>
      <c r="F388" s="95">
        <v>277400</v>
      </c>
      <c r="G388" s="46"/>
      <c r="H388" s="79"/>
      <c r="I388" s="80"/>
    </row>
    <row r="389" spans="1:9" s="45" customFormat="1" ht="16.2" x14ac:dyDescent="0.3">
      <c r="A389" s="55">
        <v>964</v>
      </c>
      <c r="B389" s="40" t="s">
        <v>312</v>
      </c>
      <c r="C389" s="23" t="s">
        <v>1027</v>
      </c>
      <c r="D389" s="24" t="s">
        <v>1062</v>
      </c>
      <c r="E389" s="30" t="s">
        <v>1063</v>
      </c>
      <c r="F389" s="95">
        <v>693900</v>
      </c>
      <c r="G389" s="46"/>
      <c r="H389" s="79"/>
      <c r="I389" s="80"/>
    </row>
    <row r="390" spans="1:9" s="45" customFormat="1" ht="16.2" x14ac:dyDescent="0.3">
      <c r="A390" s="55">
        <v>965</v>
      </c>
      <c r="B390" s="40" t="s">
        <v>312</v>
      </c>
      <c r="C390" s="23" t="s">
        <v>1027</v>
      </c>
      <c r="D390" s="24" t="s">
        <v>1065</v>
      </c>
      <c r="E390" s="30" t="s">
        <v>1068</v>
      </c>
      <c r="F390" s="95">
        <v>414800</v>
      </c>
      <c r="G390" s="46"/>
      <c r="H390" s="79"/>
      <c r="I390" s="80"/>
    </row>
    <row r="391" spans="1:9" s="45" customFormat="1" ht="16.2" x14ac:dyDescent="0.3">
      <c r="A391" s="55">
        <v>966</v>
      </c>
      <c r="B391" s="40" t="s">
        <v>312</v>
      </c>
      <c r="C391" s="23" t="s">
        <v>1027</v>
      </c>
      <c r="D391" s="24" t="s">
        <v>1066</v>
      </c>
      <c r="E391" s="30" t="s">
        <v>1067</v>
      </c>
      <c r="F391" s="95">
        <v>428000</v>
      </c>
      <c r="G391" s="46"/>
      <c r="H391" s="79"/>
      <c r="I391" s="80"/>
    </row>
    <row r="392" spans="1:9" s="45" customFormat="1" ht="16.2" x14ac:dyDescent="0.3">
      <c r="A392" s="55">
        <v>967</v>
      </c>
      <c r="B392" s="40" t="s">
        <v>1064</v>
      </c>
      <c r="C392" s="23" t="s">
        <v>1027</v>
      </c>
      <c r="D392" s="24" t="s">
        <v>1069</v>
      </c>
      <c r="E392" s="30" t="s">
        <v>1070</v>
      </c>
      <c r="F392" s="95">
        <v>453500</v>
      </c>
      <c r="G392" s="46"/>
      <c r="H392" s="79"/>
      <c r="I392" s="80"/>
    </row>
    <row r="393" spans="1:9" s="45" customFormat="1" ht="16.2" x14ac:dyDescent="0.3">
      <c r="A393" s="55">
        <v>968</v>
      </c>
      <c r="B393" s="40" t="s">
        <v>312</v>
      </c>
      <c r="C393" s="23" t="s">
        <v>1027</v>
      </c>
      <c r="D393" s="24"/>
      <c r="E393" s="23" t="s">
        <v>1029</v>
      </c>
      <c r="F393" s="95">
        <v>137681</v>
      </c>
      <c r="G393" s="46" t="s">
        <v>300</v>
      </c>
      <c r="H393" s="79"/>
      <c r="I393" s="80"/>
    </row>
    <row r="394" spans="1:9" s="45" customFormat="1" ht="16.2" x14ac:dyDescent="0.3">
      <c r="A394" s="55">
        <v>969</v>
      </c>
      <c r="B394" s="40" t="s">
        <v>312</v>
      </c>
      <c r="C394" s="23" t="s">
        <v>1027</v>
      </c>
      <c r="D394" s="24"/>
      <c r="E394" s="23" t="s">
        <v>1030</v>
      </c>
      <c r="F394" s="95">
        <v>9658</v>
      </c>
      <c r="G394" s="46"/>
      <c r="H394" s="79"/>
      <c r="I394" s="80"/>
    </row>
    <row r="395" spans="1:9" s="45" customFormat="1" ht="16.2" x14ac:dyDescent="0.3">
      <c r="A395" s="55">
        <v>970</v>
      </c>
      <c r="B395" s="40" t="s">
        <v>312</v>
      </c>
      <c r="C395" s="23" t="s">
        <v>1027</v>
      </c>
      <c r="D395" s="24"/>
      <c r="E395" s="23" t="s">
        <v>1031</v>
      </c>
      <c r="F395" s="95">
        <v>9976</v>
      </c>
      <c r="G395" s="46"/>
      <c r="H395" s="79"/>
      <c r="I395" s="80"/>
    </row>
    <row r="396" spans="1:9" s="45" customFormat="1" ht="16.2" x14ac:dyDescent="0.3">
      <c r="A396" s="55">
        <v>971</v>
      </c>
      <c r="B396" s="40" t="s">
        <v>312</v>
      </c>
      <c r="C396" s="23" t="s">
        <v>1027</v>
      </c>
      <c r="D396" s="24"/>
      <c r="E396" s="23" t="s">
        <v>1032</v>
      </c>
      <c r="F396" s="95">
        <v>10305</v>
      </c>
      <c r="G396" s="46"/>
      <c r="H396" s="79"/>
      <c r="I396" s="80"/>
    </row>
    <row r="397" spans="1:9" s="45" customFormat="1" ht="16.2" x14ac:dyDescent="0.3">
      <c r="A397" s="55">
        <v>972</v>
      </c>
      <c r="B397" s="40" t="s">
        <v>312</v>
      </c>
      <c r="C397" s="23" t="s">
        <v>1027</v>
      </c>
      <c r="D397" s="24"/>
      <c r="E397" s="23" t="s">
        <v>1033</v>
      </c>
      <c r="F397" s="95">
        <v>27058</v>
      </c>
      <c r="G397" s="46"/>
      <c r="H397" s="79"/>
      <c r="I397" s="80"/>
    </row>
    <row r="398" spans="1:9" s="45" customFormat="1" ht="16.2" x14ac:dyDescent="0.3">
      <c r="A398" s="55">
        <v>973</v>
      </c>
      <c r="B398" s="40" t="s">
        <v>312</v>
      </c>
      <c r="C398" s="23" t="s">
        <v>1027</v>
      </c>
      <c r="D398" s="24"/>
      <c r="E398" s="23" t="s">
        <v>1034</v>
      </c>
      <c r="F398" s="95">
        <v>5000</v>
      </c>
      <c r="G398" s="46"/>
      <c r="H398" s="79"/>
      <c r="I398" s="80"/>
    </row>
    <row r="399" spans="1:9" s="45" customFormat="1" ht="16.2" x14ac:dyDescent="0.3">
      <c r="A399" s="55">
        <v>974</v>
      </c>
      <c r="B399" s="40" t="s">
        <v>312</v>
      </c>
      <c r="C399" s="23" t="s">
        <v>1027</v>
      </c>
      <c r="D399" s="24"/>
      <c r="E399" s="23" t="s">
        <v>1035</v>
      </c>
      <c r="F399" s="95">
        <v>1200</v>
      </c>
      <c r="G399" s="46"/>
      <c r="H399" s="79"/>
      <c r="I399" s="80"/>
    </row>
    <row r="400" spans="1:9" s="45" customFormat="1" ht="16.2" x14ac:dyDescent="0.3">
      <c r="A400" s="55">
        <v>975</v>
      </c>
      <c r="B400" s="40" t="s">
        <v>312</v>
      </c>
      <c r="C400" s="23" t="s">
        <v>1027</v>
      </c>
      <c r="D400" s="24"/>
      <c r="E400" s="23" t="s">
        <v>1036</v>
      </c>
      <c r="F400" s="95">
        <v>2800</v>
      </c>
      <c r="G400" s="46"/>
      <c r="H400" s="79"/>
      <c r="I400" s="80"/>
    </row>
    <row r="401" spans="1:9" s="45" customFormat="1" ht="16.2" x14ac:dyDescent="0.3">
      <c r="A401" s="55">
        <v>976</v>
      </c>
      <c r="B401" s="40" t="s">
        <v>312</v>
      </c>
      <c r="C401" s="23" t="s">
        <v>1027</v>
      </c>
      <c r="D401" s="24"/>
      <c r="E401" s="23" t="s">
        <v>1037</v>
      </c>
      <c r="F401" s="95">
        <v>3950</v>
      </c>
      <c r="G401" s="46"/>
      <c r="H401" s="79"/>
      <c r="I401" s="80"/>
    </row>
    <row r="402" spans="1:9" s="45" customFormat="1" ht="16.2" x14ac:dyDescent="0.3">
      <c r="A402" s="55">
        <v>977</v>
      </c>
      <c r="B402" s="40" t="s">
        <v>312</v>
      </c>
      <c r="C402" s="23" t="s">
        <v>1027</v>
      </c>
      <c r="D402" s="24"/>
      <c r="E402" s="23" t="s">
        <v>1038</v>
      </c>
      <c r="F402" s="95">
        <v>9132</v>
      </c>
      <c r="G402" s="46"/>
      <c r="H402" s="79"/>
      <c r="I402" s="80"/>
    </row>
    <row r="403" spans="1:9" s="45" customFormat="1" ht="16.2" x14ac:dyDescent="0.3">
      <c r="A403" s="55">
        <v>978</v>
      </c>
      <c r="B403" s="40" t="s">
        <v>312</v>
      </c>
      <c r="C403" s="23" t="s">
        <v>1027</v>
      </c>
      <c r="D403" s="24"/>
      <c r="E403" s="23" t="s">
        <v>1039</v>
      </c>
      <c r="F403" s="95">
        <v>25818</v>
      </c>
      <c r="G403" s="46"/>
      <c r="H403" s="79"/>
      <c r="I403" s="80"/>
    </row>
    <row r="404" spans="1:9" s="45" customFormat="1" ht="16.2" x14ac:dyDescent="0.3">
      <c r="A404" s="55">
        <v>979</v>
      </c>
      <c r="B404" s="40" t="s">
        <v>312</v>
      </c>
      <c r="C404" s="23" t="s">
        <v>1027</v>
      </c>
      <c r="D404" s="24"/>
      <c r="E404" s="23" t="s">
        <v>1040</v>
      </c>
      <c r="F404" s="95">
        <v>29381</v>
      </c>
      <c r="G404" s="46"/>
      <c r="H404" s="79"/>
      <c r="I404" s="80"/>
    </row>
    <row r="405" spans="1:9" s="45" customFormat="1" ht="16.2" x14ac:dyDescent="0.3">
      <c r="A405" s="55">
        <v>980</v>
      </c>
      <c r="B405" s="40" t="s">
        <v>312</v>
      </c>
      <c r="C405" s="23" t="s">
        <v>1027</v>
      </c>
      <c r="D405" s="24"/>
      <c r="E405" s="23" t="s">
        <v>1041</v>
      </c>
      <c r="F405" s="95">
        <v>25900</v>
      </c>
      <c r="G405" s="46"/>
      <c r="H405" s="79"/>
      <c r="I405" s="80"/>
    </row>
    <row r="406" spans="1:9" s="45" customFormat="1" ht="16.2" x14ac:dyDescent="0.3">
      <c r="A406" s="55">
        <v>981</v>
      </c>
      <c r="B406" s="40" t="s">
        <v>312</v>
      </c>
      <c r="C406" s="23" t="s">
        <v>1027</v>
      </c>
      <c r="D406" s="24"/>
      <c r="E406" s="23" t="s">
        <v>407</v>
      </c>
      <c r="F406" s="95">
        <v>4000</v>
      </c>
      <c r="G406" s="46"/>
      <c r="H406" s="79"/>
      <c r="I406" s="80"/>
    </row>
    <row r="407" spans="1:9" s="45" customFormat="1" ht="16.2" x14ac:dyDescent="0.3">
      <c r="A407" s="55">
        <v>982</v>
      </c>
      <c r="B407" s="40" t="s">
        <v>312</v>
      </c>
      <c r="C407" s="23" t="s">
        <v>1027</v>
      </c>
      <c r="D407" s="24"/>
      <c r="E407" s="23" t="s">
        <v>1042</v>
      </c>
      <c r="F407" s="95">
        <v>14600</v>
      </c>
      <c r="G407" s="46"/>
      <c r="H407" s="79"/>
      <c r="I407" s="80"/>
    </row>
    <row r="408" spans="1:9" s="45" customFormat="1" ht="16.2" x14ac:dyDescent="0.3">
      <c r="A408" s="55">
        <v>983</v>
      </c>
      <c r="B408" s="40" t="s">
        <v>312</v>
      </c>
      <c r="C408" s="23" t="s">
        <v>1027</v>
      </c>
      <c r="D408" s="24"/>
      <c r="E408" s="23" t="s">
        <v>1043</v>
      </c>
      <c r="F408" s="95">
        <v>25200</v>
      </c>
      <c r="G408" s="46"/>
      <c r="H408" s="79"/>
      <c r="I408" s="80"/>
    </row>
    <row r="409" spans="1:9" s="45" customFormat="1" ht="16.2" x14ac:dyDescent="0.3">
      <c r="A409" s="55">
        <v>984</v>
      </c>
      <c r="B409" s="40" t="s">
        <v>312</v>
      </c>
      <c r="C409" s="23" t="s">
        <v>1027</v>
      </c>
      <c r="D409" s="24"/>
      <c r="E409" s="23" t="s">
        <v>1044</v>
      </c>
      <c r="F409" s="95">
        <v>40000</v>
      </c>
      <c r="G409" s="46"/>
      <c r="H409" s="79"/>
      <c r="I409" s="80"/>
    </row>
    <row r="410" spans="1:9" s="45" customFormat="1" ht="16.2" x14ac:dyDescent="0.3">
      <c r="A410" s="55">
        <v>985</v>
      </c>
      <c r="B410" s="40" t="s">
        <v>312</v>
      </c>
      <c r="C410" s="23" t="s">
        <v>1027</v>
      </c>
      <c r="D410" s="24"/>
      <c r="E410" s="23" t="s">
        <v>405</v>
      </c>
      <c r="F410" s="95">
        <v>10400</v>
      </c>
      <c r="G410" s="46"/>
      <c r="H410" s="79"/>
      <c r="I410" s="80"/>
    </row>
    <row r="411" spans="1:9" s="45" customFormat="1" ht="16.2" x14ac:dyDescent="0.3">
      <c r="A411" s="55">
        <v>986</v>
      </c>
      <c r="B411" s="40" t="s">
        <v>312</v>
      </c>
      <c r="C411" s="23" t="s">
        <v>1027</v>
      </c>
      <c r="D411" s="24"/>
      <c r="E411" s="23" t="s">
        <v>406</v>
      </c>
      <c r="F411" s="95">
        <v>8800</v>
      </c>
      <c r="G411" s="46"/>
      <c r="H411" s="79"/>
      <c r="I411" s="80"/>
    </row>
    <row r="412" spans="1:9" s="45" customFormat="1" ht="16.2" x14ac:dyDescent="0.3">
      <c r="A412" s="55">
        <v>987</v>
      </c>
      <c r="B412" s="40" t="s">
        <v>312</v>
      </c>
      <c r="C412" s="23" t="s">
        <v>1027</v>
      </c>
      <c r="D412" s="24"/>
      <c r="E412" s="23" t="s">
        <v>1045</v>
      </c>
      <c r="F412" s="95">
        <v>2200</v>
      </c>
      <c r="G412" s="46"/>
      <c r="H412" s="79"/>
      <c r="I412" s="80"/>
    </row>
    <row r="413" spans="1:9" s="45" customFormat="1" ht="16.2" x14ac:dyDescent="0.3">
      <c r="A413" s="55">
        <v>988</v>
      </c>
      <c r="B413" s="40" t="s">
        <v>312</v>
      </c>
      <c r="C413" s="23" t="s">
        <v>1027</v>
      </c>
      <c r="D413" s="24"/>
      <c r="E413" s="23" t="s">
        <v>1046</v>
      </c>
      <c r="F413" s="95">
        <v>2100</v>
      </c>
      <c r="G413" s="46"/>
      <c r="H413" s="79"/>
      <c r="I413" s="80"/>
    </row>
    <row r="414" spans="1:9" s="45" customFormat="1" ht="16.2" x14ac:dyDescent="0.3">
      <c r="A414" s="55">
        <v>989</v>
      </c>
      <c r="B414" s="40" t="s">
        <v>312</v>
      </c>
      <c r="C414" s="23" t="s">
        <v>1027</v>
      </c>
      <c r="D414" s="24"/>
      <c r="E414" s="23" t="s">
        <v>1047</v>
      </c>
      <c r="F414" s="95">
        <v>17547</v>
      </c>
      <c r="G414" s="46"/>
      <c r="H414" s="79"/>
      <c r="I414" s="80"/>
    </row>
    <row r="415" spans="1:9" s="45" customFormat="1" ht="16.2" x14ac:dyDescent="0.3">
      <c r="A415" s="55">
        <v>990</v>
      </c>
      <c r="B415" s="40" t="s">
        <v>312</v>
      </c>
      <c r="C415" s="23" t="s">
        <v>1027</v>
      </c>
      <c r="D415" s="24"/>
      <c r="E415" s="23" t="s">
        <v>408</v>
      </c>
      <c r="F415" s="95">
        <v>2800</v>
      </c>
      <c r="G415" s="46"/>
      <c r="H415" s="79"/>
      <c r="I415" s="80"/>
    </row>
    <row r="416" spans="1:9" s="45" customFormat="1" ht="16.2" x14ac:dyDescent="0.3">
      <c r="A416" s="55">
        <v>991</v>
      </c>
      <c r="B416" s="40" t="s">
        <v>312</v>
      </c>
      <c r="C416" s="23" t="s">
        <v>1027</v>
      </c>
      <c r="D416" s="24"/>
      <c r="E416" s="23" t="s">
        <v>1048</v>
      </c>
      <c r="F416" s="95">
        <v>3900</v>
      </c>
      <c r="G416" s="46"/>
      <c r="H416" s="79"/>
      <c r="I416" s="80"/>
    </row>
    <row r="417" spans="1:12" s="45" customFormat="1" ht="16.2" x14ac:dyDescent="0.3">
      <c r="A417" s="55">
        <v>992</v>
      </c>
      <c r="B417" s="40" t="s">
        <v>312</v>
      </c>
      <c r="C417" s="23" t="s">
        <v>1027</v>
      </c>
      <c r="D417" s="24"/>
      <c r="E417" s="23" t="s">
        <v>1049</v>
      </c>
      <c r="F417" s="95">
        <v>9500</v>
      </c>
      <c r="G417" s="46"/>
      <c r="H417" s="79"/>
      <c r="I417" s="80"/>
    </row>
    <row r="418" spans="1:12" s="45" customFormat="1" ht="16.2" x14ac:dyDescent="0.3">
      <c r="A418" s="55">
        <v>993</v>
      </c>
      <c r="B418" s="40" t="s">
        <v>312</v>
      </c>
      <c r="C418" s="23" t="s">
        <v>1027</v>
      </c>
      <c r="D418" s="24"/>
      <c r="E418" s="23" t="s">
        <v>1050</v>
      </c>
      <c r="F418" s="95">
        <v>16600</v>
      </c>
      <c r="G418" s="46"/>
      <c r="H418" s="79"/>
      <c r="I418" s="80"/>
    </row>
    <row r="419" spans="1:12" s="45" customFormat="1" ht="16.2" x14ac:dyDescent="0.3">
      <c r="A419" s="55">
        <v>994</v>
      </c>
      <c r="B419" s="40" t="s">
        <v>312</v>
      </c>
      <c r="C419" s="23" t="s">
        <v>1027</v>
      </c>
      <c r="D419" s="25"/>
      <c r="E419" s="30" t="s">
        <v>1051</v>
      </c>
      <c r="F419" s="95">
        <v>5500</v>
      </c>
      <c r="G419" s="46" t="s">
        <v>300</v>
      </c>
      <c r="H419" s="79"/>
      <c r="I419" s="80"/>
    </row>
    <row r="420" spans="1:12" s="45" customFormat="1" ht="16.2" x14ac:dyDescent="0.3">
      <c r="A420" s="55">
        <v>995</v>
      </c>
      <c r="B420" s="40" t="s">
        <v>312</v>
      </c>
      <c r="C420" s="23" t="s">
        <v>1028</v>
      </c>
      <c r="D420" s="25"/>
      <c r="E420" s="30" t="s">
        <v>1052</v>
      </c>
      <c r="F420" s="95">
        <v>4300</v>
      </c>
      <c r="G420" s="46" t="s">
        <v>300</v>
      </c>
      <c r="H420" s="79"/>
      <c r="I420" s="80"/>
    </row>
    <row r="421" spans="1:12" s="45" customFormat="1" ht="16.2" x14ac:dyDescent="0.3">
      <c r="A421" s="55">
        <v>996</v>
      </c>
      <c r="B421" s="40" t="s">
        <v>312</v>
      </c>
      <c r="C421" s="23" t="s">
        <v>1027</v>
      </c>
      <c r="D421" s="25"/>
      <c r="E421" s="30" t="s">
        <v>1053</v>
      </c>
      <c r="F421" s="95">
        <v>45400</v>
      </c>
      <c r="G421" s="46" t="s">
        <v>300</v>
      </c>
      <c r="H421" s="79"/>
      <c r="I421" s="80"/>
    </row>
    <row r="422" spans="1:12" s="45" customFormat="1" ht="16.2" x14ac:dyDescent="0.3">
      <c r="A422" s="55">
        <v>997</v>
      </c>
      <c r="B422" s="40" t="s">
        <v>312</v>
      </c>
      <c r="C422" s="23" t="s">
        <v>1027</v>
      </c>
      <c r="D422" s="25"/>
      <c r="E422" s="30" t="s">
        <v>1054</v>
      </c>
      <c r="F422" s="95">
        <v>7100</v>
      </c>
      <c r="G422" s="46" t="s">
        <v>300</v>
      </c>
      <c r="H422" s="79"/>
      <c r="I422" s="80"/>
    </row>
    <row r="423" spans="1:12" s="45" customFormat="1" ht="16.2" x14ac:dyDescent="0.3">
      <c r="A423" s="55">
        <v>998</v>
      </c>
      <c r="B423" s="40" t="s">
        <v>312</v>
      </c>
      <c r="C423" s="23" t="s">
        <v>1028</v>
      </c>
      <c r="D423" s="25"/>
      <c r="E423" s="30" t="s">
        <v>1055</v>
      </c>
      <c r="F423" s="95">
        <v>12500</v>
      </c>
      <c r="G423" s="46" t="s">
        <v>300</v>
      </c>
      <c r="H423" s="79"/>
      <c r="I423" s="80"/>
    </row>
    <row r="424" spans="1:12" s="45" customFormat="1" ht="16.2" x14ac:dyDescent="0.3">
      <c r="A424" s="55">
        <v>999</v>
      </c>
      <c r="B424" s="40" t="s">
        <v>312</v>
      </c>
      <c r="C424" s="23" t="s">
        <v>1028</v>
      </c>
      <c r="D424" s="25"/>
      <c r="E424" s="30" t="s">
        <v>1056</v>
      </c>
      <c r="F424" s="95">
        <v>36500</v>
      </c>
      <c r="G424" s="46" t="s">
        <v>300</v>
      </c>
      <c r="H424" s="79"/>
      <c r="I424" s="80"/>
    </row>
    <row r="425" spans="1:12" s="46" customFormat="1" ht="16.2" x14ac:dyDescent="0.3">
      <c r="A425" s="55">
        <v>1000</v>
      </c>
      <c r="B425" s="40" t="s">
        <v>312</v>
      </c>
      <c r="C425" s="23" t="s">
        <v>1028</v>
      </c>
      <c r="D425" s="24"/>
      <c r="E425" s="23" t="s">
        <v>1057</v>
      </c>
      <c r="F425" s="95">
        <v>43100</v>
      </c>
      <c r="G425" s="46" t="s">
        <v>300</v>
      </c>
      <c r="H425" s="79"/>
      <c r="I425" s="80"/>
      <c r="J425" s="45"/>
      <c r="K425" s="45"/>
      <c r="L425" s="45"/>
    </row>
    <row r="426" spans="1:12" s="46" customFormat="1" ht="16.2" x14ac:dyDescent="0.3">
      <c r="A426" s="55">
        <v>1001</v>
      </c>
      <c r="B426" s="40" t="s">
        <v>312</v>
      </c>
      <c r="C426" s="23" t="s">
        <v>1028</v>
      </c>
      <c r="D426" s="25"/>
      <c r="E426" s="30" t="s">
        <v>1058</v>
      </c>
      <c r="F426" s="95">
        <v>15100</v>
      </c>
      <c r="G426" s="46" t="s">
        <v>300</v>
      </c>
      <c r="H426" s="79"/>
      <c r="I426" s="80"/>
      <c r="J426" s="45"/>
      <c r="K426" s="45"/>
      <c r="L426" s="45"/>
    </row>
    <row r="427" spans="1:12" s="46" customFormat="1" ht="16.2" x14ac:dyDescent="0.3">
      <c r="A427" s="55">
        <v>1002</v>
      </c>
      <c r="B427" s="40" t="s">
        <v>312</v>
      </c>
      <c r="C427" s="23" t="s">
        <v>1027</v>
      </c>
      <c r="D427" s="25"/>
      <c r="E427" s="30" t="s">
        <v>1059</v>
      </c>
      <c r="F427" s="95">
        <v>18400</v>
      </c>
      <c r="G427" s="46" t="s">
        <v>300</v>
      </c>
      <c r="H427" s="79"/>
      <c r="I427" s="80"/>
      <c r="J427" s="45"/>
      <c r="K427" s="45"/>
      <c r="L427" s="45"/>
    </row>
    <row r="428" spans="1:12" s="46" customFormat="1" ht="16.2" x14ac:dyDescent="0.3">
      <c r="A428" s="55">
        <v>1003</v>
      </c>
      <c r="B428" s="40" t="s">
        <v>312</v>
      </c>
      <c r="C428" s="23" t="s">
        <v>1028</v>
      </c>
      <c r="D428" s="25"/>
      <c r="E428" s="30" t="s">
        <v>1060</v>
      </c>
      <c r="F428" s="95">
        <v>13802</v>
      </c>
      <c r="G428" s="46" t="s">
        <v>300</v>
      </c>
      <c r="H428" s="79"/>
      <c r="I428" s="80"/>
      <c r="J428" s="45"/>
      <c r="K428" s="45"/>
      <c r="L428" s="45"/>
    </row>
    <row r="429" spans="1:12" s="46" customFormat="1" ht="16.2" x14ac:dyDescent="0.3">
      <c r="A429" s="55">
        <v>1004</v>
      </c>
      <c r="B429" s="40" t="s">
        <v>312</v>
      </c>
      <c r="C429" s="23" t="s">
        <v>1027</v>
      </c>
      <c r="D429" s="25"/>
      <c r="E429" s="30" t="s">
        <v>1061</v>
      </c>
      <c r="F429" s="95">
        <v>18600</v>
      </c>
      <c r="G429" s="46" t="s">
        <v>300</v>
      </c>
      <c r="H429" s="79"/>
      <c r="I429" s="80"/>
      <c r="J429" s="45"/>
      <c r="K429" s="45"/>
      <c r="L429" s="45"/>
    </row>
    <row r="430" spans="1:12" s="46" customFormat="1" ht="16.2" x14ac:dyDescent="0.3">
      <c r="A430" s="55">
        <v>1005</v>
      </c>
      <c r="B430" s="40" t="s">
        <v>312</v>
      </c>
      <c r="C430" s="30" t="s">
        <v>213</v>
      </c>
      <c r="D430" s="56" t="s">
        <v>214</v>
      </c>
      <c r="E430" s="30" t="s">
        <v>409</v>
      </c>
      <c r="F430" s="95">
        <v>386665</v>
      </c>
      <c r="G430" s="46" t="s">
        <v>212</v>
      </c>
      <c r="H430" s="79"/>
      <c r="I430" s="80"/>
    </row>
    <row r="431" spans="1:12" s="46" customFormat="1" ht="16.2" x14ac:dyDescent="0.3">
      <c r="A431" s="55">
        <v>1006</v>
      </c>
      <c r="B431" s="40" t="s">
        <v>312</v>
      </c>
      <c r="C431" s="30" t="s">
        <v>213</v>
      </c>
      <c r="D431" s="56" t="s">
        <v>1071</v>
      </c>
      <c r="E431" s="30" t="s">
        <v>410</v>
      </c>
      <c r="F431" s="95">
        <v>371410</v>
      </c>
      <c r="G431" s="46" t="s">
        <v>212</v>
      </c>
      <c r="H431" s="79"/>
      <c r="I431" s="80"/>
    </row>
    <row r="432" spans="1:12" s="46" customFormat="1" ht="16.2" x14ac:dyDescent="0.3">
      <c r="A432" s="55">
        <v>1007</v>
      </c>
      <c r="B432" s="40" t="s">
        <v>312</v>
      </c>
      <c r="C432" s="30" t="s">
        <v>213</v>
      </c>
      <c r="D432" s="56" t="s">
        <v>215</v>
      </c>
      <c r="E432" s="30" t="s">
        <v>411</v>
      </c>
      <c r="F432" s="95">
        <v>253380</v>
      </c>
      <c r="G432" s="46" t="s">
        <v>212</v>
      </c>
      <c r="H432" s="79"/>
      <c r="I432" s="80"/>
    </row>
    <row r="433" spans="1:12" s="46" customFormat="1" ht="16.2" x14ac:dyDescent="0.3">
      <c r="A433" s="55">
        <v>1008</v>
      </c>
      <c r="B433" s="40" t="s">
        <v>312</v>
      </c>
      <c r="C433" s="30" t="s">
        <v>213</v>
      </c>
      <c r="D433" s="56" t="s">
        <v>216</v>
      </c>
      <c r="E433" s="30" t="s">
        <v>412</v>
      </c>
      <c r="F433" s="95">
        <v>232100</v>
      </c>
      <c r="G433" s="46" t="s">
        <v>212</v>
      </c>
      <c r="H433" s="79"/>
      <c r="I433" s="80"/>
    </row>
    <row r="434" spans="1:12" s="46" customFormat="1" ht="16.2" x14ac:dyDescent="0.3">
      <c r="A434" s="55">
        <v>1009</v>
      </c>
      <c r="B434" s="40" t="s">
        <v>312</v>
      </c>
      <c r="C434" s="30" t="s">
        <v>213</v>
      </c>
      <c r="D434" s="56"/>
      <c r="E434" s="30" t="s">
        <v>1072</v>
      </c>
      <c r="F434" s="95">
        <v>9375</v>
      </c>
      <c r="H434" s="79"/>
      <c r="I434" s="80"/>
    </row>
    <row r="435" spans="1:12" s="46" customFormat="1" ht="16.2" x14ac:dyDescent="0.3">
      <c r="A435" s="55">
        <v>1010</v>
      </c>
      <c r="B435" s="40" t="s">
        <v>312</v>
      </c>
      <c r="C435" s="30" t="s">
        <v>213</v>
      </c>
      <c r="D435" s="56"/>
      <c r="E435" s="30" t="s">
        <v>1073</v>
      </c>
      <c r="F435" s="95">
        <v>21320</v>
      </c>
      <c r="H435" s="79"/>
      <c r="I435" s="80"/>
    </row>
    <row r="436" spans="1:12" s="46" customFormat="1" ht="16.2" x14ac:dyDescent="0.3">
      <c r="A436" s="55">
        <v>1011</v>
      </c>
      <c r="B436" s="40" t="s">
        <v>312</v>
      </c>
      <c r="C436" s="30" t="s">
        <v>213</v>
      </c>
      <c r="D436" s="56"/>
      <c r="E436" s="30" t="s">
        <v>413</v>
      </c>
      <c r="F436" s="95">
        <v>28840</v>
      </c>
      <c r="H436" s="79"/>
      <c r="I436" s="80"/>
    </row>
    <row r="437" spans="1:12" s="46" customFormat="1" ht="16.2" x14ac:dyDescent="0.3">
      <c r="A437" s="55">
        <v>1012</v>
      </c>
      <c r="B437" s="40" t="s">
        <v>312</v>
      </c>
      <c r="C437" s="30" t="s">
        <v>213</v>
      </c>
      <c r="D437" s="56"/>
      <c r="E437" s="30" t="s">
        <v>1074</v>
      </c>
      <c r="F437" s="95">
        <v>1865</v>
      </c>
      <c r="H437" s="79"/>
      <c r="I437" s="80"/>
    </row>
    <row r="438" spans="1:12" s="46" customFormat="1" ht="16.2" x14ac:dyDescent="0.3">
      <c r="A438" s="55">
        <v>1013</v>
      </c>
      <c r="B438" s="40" t="s">
        <v>312</v>
      </c>
      <c r="C438" s="30" t="s">
        <v>213</v>
      </c>
      <c r="D438" s="56"/>
      <c r="E438" s="30" t="s">
        <v>1075</v>
      </c>
      <c r="F438" s="95">
        <v>2085</v>
      </c>
      <c r="H438" s="79"/>
      <c r="I438" s="80"/>
    </row>
    <row r="439" spans="1:12" s="46" customFormat="1" ht="16.2" x14ac:dyDescent="0.3">
      <c r="A439" s="55">
        <v>1014</v>
      </c>
      <c r="B439" s="40" t="s">
        <v>312</v>
      </c>
      <c r="C439" s="30" t="s">
        <v>213</v>
      </c>
      <c r="D439" s="25"/>
      <c r="E439" s="38" t="s">
        <v>1076</v>
      </c>
      <c r="F439" s="95">
        <v>570</v>
      </c>
      <c r="G439" s="46" t="s">
        <v>212</v>
      </c>
      <c r="H439" s="79"/>
      <c r="I439" s="80"/>
      <c r="J439" s="14"/>
      <c r="K439" s="14"/>
      <c r="L439" s="14"/>
    </row>
    <row r="440" spans="1:12" s="46" customFormat="1" ht="16.2" x14ac:dyDescent="0.3">
      <c r="A440" s="55">
        <v>1015</v>
      </c>
      <c r="B440" s="40" t="s">
        <v>312</v>
      </c>
      <c r="C440" s="30" t="s">
        <v>213</v>
      </c>
      <c r="D440" s="25"/>
      <c r="E440" s="38" t="s">
        <v>1077</v>
      </c>
      <c r="F440" s="95">
        <v>1670</v>
      </c>
      <c r="G440" s="46" t="s">
        <v>212</v>
      </c>
      <c r="H440" s="79"/>
      <c r="I440" s="80"/>
      <c r="J440" s="14"/>
      <c r="K440" s="14"/>
      <c r="L440" s="14"/>
    </row>
    <row r="441" spans="1:12" s="46" customFormat="1" ht="16.2" x14ac:dyDescent="0.3">
      <c r="A441" s="55">
        <v>1016</v>
      </c>
      <c r="B441" s="40" t="s">
        <v>312</v>
      </c>
      <c r="C441" s="30" t="s">
        <v>213</v>
      </c>
      <c r="D441" s="25"/>
      <c r="E441" s="30" t="s">
        <v>1078</v>
      </c>
      <c r="F441" s="95">
        <v>1985</v>
      </c>
      <c r="G441" s="46" t="s">
        <v>212</v>
      </c>
      <c r="H441" s="79"/>
      <c r="I441" s="80"/>
    </row>
    <row r="442" spans="1:12" s="46" customFormat="1" ht="16.2" x14ac:dyDescent="0.3">
      <c r="A442" s="55">
        <v>1017</v>
      </c>
      <c r="B442" s="40" t="s">
        <v>312</v>
      </c>
      <c r="C442" s="30" t="s">
        <v>213</v>
      </c>
      <c r="D442" s="25"/>
      <c r="E442" s="30" t="s">
        <v>1079</v>
      </c>
      <c r="F442" s="95">
        <v>15750</v>
      </c>
      <c r="G442" s="46" t="s">
        <v>212</v>
      </c>
      <c r="H442" s="79"/>
      <c r="I442" s="80"/>
    </row>
    <row r="443" spans="1:12" s="46" customFormat="1" ht="16.2" x14ac:dyDescent="0.3">
      <c r="A443" s="55">
        <v>1018</v>
      </c>
      <c r="B443" s="40" t="s">
        <v>312</v>
      </c>
      <c r="C443" s="30" t="s">
        <v>213</v>
      </c>
      <c r="D443" s="25"/>
      <c r="E443" s="38" t="s">
        <v>1080</v>
      </c>
      <c r="F443" s="95">
        <v>1060</v>
      </c>
      <c r="G443" s="46" t="s">
        <v>212</v>
      </c>
      <c r="H443" s="79"/>
      <c r="I443" s="80"/>
      <c r="J443" s="14"/>
      <c r="K443" s="14"/>
      <c r="L443" s="14"/>
    </row>
    <row r="444" spans="1:12" s="46" customFormat="1" ht="16.2" x14ac:dyDescent="0.3">
      <c r="A444" s="55">
        <v>1019</v>
      </c>
      <c r="B444" s="40" t="s">
        <v>312</v>
      </c>
      <c r="C444" s="30" t="s">
        <v>213</v>
      </c>
      <c r="D444" s="25"/>
      <c r="E444" s="38" t="s">
        <v>1081</v>
      </c>
      <c r="F444" s="95">
        <v>3120</v>
      </c>
      <c r="G444" s="46" t="s">
        <v>212</v>
      </c>
      <c r="H444" s="79"/>
      <c r="I444" s="80"/>
    </row>
    <row r="445" spans="1:12" s="46" customFormat="1" ht="16.2" x14ac:dyDescent="0.3">
      <c r="A445" s="55">
        <v>1020</v>
      </c>
      <c r="B445" s="40" t="s">
        <v>312</v>
      </c>
      <c r="C445" s="30" t="s">
        <v>213</v>
      </c>
      <c r="D445" s="25"/>
      <c r="E445" s="38" t="s">
        <v>1082</v>
      </c>
      <c r="F445" s="95">
        <v>3220</v>
      </c>
      <c r="G445" s="46" t="s">
        <v>212</v>
      </c>
      <c r="H445" s="79"/>
      <c r="I445" s="80"/>
      <c r="J445" s="14"/>
      <c r="K445" s="14"/>
      <c r="L445" s="14"/>
    </row>
    <row r="446" spans="1:12" s="46" customFormat="1" ht="16.2" x14ac:dyDescent="0.3">
      <c r="A446" s="55">
        <v>1021</v>
      </c>
      <c r="B446" s="40" t="s">
        <v>312</v>
      </c>
      <c r="C446" s="30" t="s">
        <v>213</v>
      </c>
      <c r="D446" s="25"/>
      <c r="E446" s="30" t="s">
        <v>1083</v>
      </c>
      <c r="F446" s="95">
        <v>7275</v>
      </c>
      <c r="G446" s="46" t="s">
        <v>212</v>
      </c>
      <c r="H446" s="79"/>
      <c r="I446" s="80"/>
    </row>
    <row r="447" spans="1:12" s="46" customFormat="1" ht="16.2" x14ac:dyDescent="0.3">
      <c r="A447" s="55">
        <v>1022</v>
      </c>
      <c r="B447" s="40" t="s">
        <v>312</v>
      </c>
      <c r="C447" s="30" t="s">
        <v>213</v>
      </c>
      <c r="D447" s="25"/>
      <c r="E447" s="38" t="s">
        <v>1084</v>
      </c>
      <c r="F447" s="95">
        <v>9400</v>
      </c>
      <c r="G447" s="46" t="s">
        <v>212</v>
      </c>
      <c r="H447" s="79"/>
      <c r="I447" s="80"/>
      <c r="J447" s="14"/>
      <c r="K447" s="14"/>
      <c r="L447" s="14"/>
    </row>
    <row r="448" spans="1:12" s="46" customFormat="1" ht="16.2" x14ac:dyDescent="0.3">
      <c r="A448" s="55">
        <v>1023</v>
      </c>
      <c r="B448" s="40" t="s">
        <v>312</v>
      </c>
      <c r="C448" s="30" t="s">
        <v>213</v>
      </c>
      <c r="D448" s="25"/>
      <c r="E448" s="38" t="s">
        <v>1085</v>
      </c>
      <c r="F448" s="95">
        <v>1500</v>
      </c>
      <c r="G448" s="46" t="s">
        <v>212</v>
      </c>
      <c r="H448" s="79"/>
      <c r="I448" s="80"/>
      <c r="J448" s="14"/>
      <c r="K448" s="14"/>
      <c r="L448" s="14"/>
    </row>
    <row r="449" spans="1:12" s="46" customFormat="1" ht="16.2" x14ac:dyDescent="0.3">
      <c r="A449" s="55">
        <v>1024</v>
      </c>
      <c r="B449" s="40" t="s">
        <v>312</v>
      </c>
      <c r="C449" s="30" t="s">
        <v>213</v>
      </c>
      <c r="D449" s="25"/>
      <c r="E449" s="30" t="s">
        <v>1086</v>
      </c>
      <c r="F449" s="95">
        <v>1500</v>
      </c>
      <c r="G449" s="46" t="s">
        <v>212</v>
      </c>
      <c r="H449" s="79"/>
      <c r="I449" s="80"/>
    </row>
    <row r="450" spans="1:12" s="46" customFormat="1" ht="16.2" x14ac:dyDescent="0.3">
      <c r="A450" s="55">
        <v>1025</v>
      </c>
      <c r="B450" s="40" t="s">
        <v>312</v>
      </c>
      <c r="C450" s="30" t="s">
        <v>213</v>
      </c>
      <c r="D450" s="25"/>
      <c r="E450" s="38" t="s">
        <v>1087</v>
      </c>
      <c r="F450" s="95">
        <v>1500</v>
      </c>
      <c r="G450" s="46" t="s">
        <v>212</v>
      </c>
      <c r="H450" s="79"/>
      <c r="I450" s="80"/>
      <c r="J450" s="14"/>
      <c r="K450" s="14"/>
      <c r="L450" s="14"/>
    </row>
    <row r="451" spans="1:12" s="46" customFormat="1" ht="16.2" x14ac:dyDescent="0.3">
      <c r="A451" s="55">
        <v>1026</v>
      </c>
      <c r="B451" s="40" t="s">
        <v>312</v>
      </c>
      <c r="C451" s="30" t="s">
        <v>213</v>
      </c>
      <c r="D451" s="25"/>
      <c r="E451" s="38" t="s">
        <v>1088</v>
      </c>
      <c r="F451" s="95">
        <v>2120</v>
      </c>
      <c r="G451" s="46" t="s">
        <v>212</v>
      </c>
      <c r="H451" s="79"/>
      <c r="I451" s="80"/>
      <c r="J451" s="14"/>
      <c r="K451" s="14"/>
      <c r="L451" s="14"/>
    </row>
    <row r="452" spans="1:12" s="46" customFormat="1" ht="16.2" x14ac:dyDescent="0.3">
      <c r="A452" s="55">
        <v>1027</v>
      </c>
      <c r="B452" s="40" t="s">
        <v>312</v>
      </c>
      <c r="C452" s="30" t="s">
        <v>213</v>
      </c>
      <c r="D452" s="25"/>
      <c r="E452" s="38" t="s">
        <v>1089</v>
      </c>
      <c r="F452" s="95">
        <v>3150</v>
      </c>
      <c r="G452" s="46" t="s">
        <v>212</v>
      </c>
      <c r="H452" s="79"/>
      <c r="I452" s="80"/>
      <c r="J452" s="14"/>
      <c r="K452" s="14"/>
      <c r="L452" s="14"/>
    </row>
    <row r="453" spans="1:12" s="46" customFormat="1" ht="16.2" x14ac:dyDescent="0.3">
      <c r="A453" s="55">
        <v>1028</v>
      </c>
      <c r="B453" s="40" t="s">
        <v>312</v>
      </c>
      <c r="C453" s="30" t="s">
        <v>213</v>
      </c>
      <c r="D453" s="63"/>
      <c r="E453" s="38" t="s">
        <v>1090</v>
      </c>
      <c r="F453" s="95">
        <v>3720</v>
      </c>
      <c r="G453" s="46" t="s">
        <v>212</v>
      </c>
      <c r="H453" s="79"/>
      <c r="I453" s="80"/>
      <c r="J453" s="14"/>
      <c r="K453" s="14"/>
      <c r="L453" s="14"/>
    </row>
    <row r="454" spans="1:12" s="46" customFormat="1" ht="16.2" x14ac:dyDescent="0.3">
      <c r="A454" s="55">
        <v>1029</v>
      </c>
      <c r="B454" s="40" t="s">
        <v>312</v>
      </c>
      <c r="C454" s="30" t="s">
        <v>213</v>
      </c>
      <c r="D454" s="25"/>
      <c r="E454" s="38" t="s">
        <v>414</v>
      </c>
      <c r="F454" s="95">
        <v>4135</v>
      </c>
      <c r="G454" s="46" t="s">
        <v>212</v>
      </c>
      <c r="H454" s="79"/>
      <c r="I454" s="80"/>
      <c r="J454" s="14"/>
      <c r="K454" s="14"/>
      <c r="L454" s="14"/>
    </row>
    <row r="455" spans="1:12" s="46" customFormat="1" ht="16.2" x14ac:dyDescent="0.3">
      <c r="A455" s="55">
        <v>1030</v>
      </c>
      <c r="B455" s="40" t="s">
        <v>312</v>
      </c>
      <c r="C455" s="30" t="s">
        <v>213</v>
      </c>
      <c r="D455" s="25"/>
      <c r="E455" s="38" t="s">
        <v>1091</v>
      </c>
      <c r="F455" s="95">
        <v>2400</v>
      </c>
      <c r="G455" s="46" t="s">
        <v>212</v>
      </c>
      <c r="H455" s="79"/>
      <c r="I455" s="80"/>
      <c r="J455" s="14"/>
      <c r="K455" s="14"/>
      <c r="L455" s="14"/>
    </row>
    <row r="456" spans="1:12" s="46" customFormat="1" ht="16.2" x14ac:dyDescent="0.3">
      <c r="A456" s="55">
        <v>1031</v>
      </c>
      <c r="B456" s="40" t="s">
        <v>312</v>
      </c>
      <c r="C456" s="30" t="s">
        <v>213</v>
      </c>
      <c r="D456" s="25"/>
      <c r="E456" s="30" t="s">
        <v>1036</v>
      </c>
      <c r="F456" s="95">
        <v>1800</v>
      </c>
      <c r="G456" s="46" t="s">
        <v>212</v>
      </c>
      <c r="H456" s="79"/>
      <c r="I456" s="80"/>
    </row>
    <row r="457" spans="1:12" s="45" customFormat="1" ht="16.2" x14ac:dyDescent="0.3">
      <c r="A457" s="55">
        <v>1032</v>
      </c>
      <c r="B457" s="40" t="s">
        <v>312</v>
      </c>
      <c r="C457" s="30" t="s">
        <v>213</v>
      </c>
      <c r="D457" s="25"/>
      <c r="E457" s="38" t="s">
        <v>1092</v>
      </c>
      <c r="F457" s="95">
        <v>3750</v>
      </c>
      <c r="G457" s="46" t="s">
        <v>212</v>
      </c>
      <c r="H457" s="79"/>
      <c r="I457" s="80"/>
      <c r="J457" s="14"/>
      <c r="K457" s="14"/>
      <c r="L457" s="14"/>
    </row>
    <row r="458" spans="1:12" s="45" customFormat="1" ht="16.2" x14ac:dyDescent="0.3">
      <c r="A458" s="55">
        <v>1033</v>
      </c>
      <c r="B458" s="40" t="s">
        <v>312</v>
      </c>
      <c r="C458" s="30" t="s">
        <v>213</v>
      </c>
      <c r="D458" s="25"/>
      <c r="E458" s="38" t="s">
        <v>1093</v>
      </c>
      <c r="F458" s="95">
        <v>5540</v>
      </c>
      <c r="G458" s="46" t="s">
        <v>212</v>
      </c>
      <c r="H458" s="79"/>
      <c r="I458" s="80"/>
      <c r="J458" s="14"/>
      <c r="K458" s="14"/>
      <c r="L458" s="14"/>
    </row>
    <row r="459" spans="1:12" s="45" customFormat="1" ht="16.2" x14ac:dyDescent="0.3">
      <c r="A459" s="55">
        <v>1034</v>
      </c>
      <c r="B459" s="40" t="s">
        <v>312</v>
      </c>
      <c r="C459" s="30" t="s">
        <v>213</v>
      </c>
      <c r="D459" s="25"/>
      <c r="E459" s="38" t="s">
        <v>1094</v>
      </c>
      <c r="F459" s="95">
        <v>11050</v>
      </c>
      <c r="G459" s="46" t="s">
        <v>212</v>
      </c>
      <c r="H459" s="79"/>
      <c r="I459" s="80"/>
      <c r="J459" s="14"/>
      <c r="K459" s="14"/>
      <c r="L459" s="14"/>
    </row>
    <row r="460" spans="1:12" s="45" customFormat="1" ht="16.2" x14ac:dyDescent="0.3">
      <c r="A460" s="55">
        <v>1035</v>
      </c>
      <c r="B460" s="40" t="s">
        <v>312</v>
      </c>
      <c r="C460" s="30" t="s">
        <v>213</v>
      </c>
      <c r="D460" s="25"/>
      <c r="E460" s="38" t="s">
        <v>1095</v>
      </c>
      <c r="F460" s="95">
        <v>13850</v>
      </c>
      <c r="G460" s="46" t="s">
        <v>212</v>
      </c>
      <c r="H460" s="79"/>
      <c r="I460" s="80"/>
      <c r="J460" s="14"/>
      <c r="K460" s="14"/>
      <c r="L460" s="14"/>
    </row>
    <row r="461" spans="1:12" s="45" customFormat="1" ht="16.2" x14ac:dyDescent="0.3">
      <c r="A461" s="55">
        <v>1036</v>
      </c>
      <c r="B461" s="40" t="s">
        <v>312</v>
      </c>
      <c r="C461" s="30" t="s">
        <v>213</v>
      </c>
      <c r="D461" s="25"/>
      <c r="E461" s="38" t="s">
        <v>1096</v>
      </c>
      <c r="F461" s="95">
        <v>44840</v>
      </c>
      <c r="G461" s="46" t="s">
        <v>212</v>
      </c>
      <c r="H461" s="79"/>
      <c r="I461" s="80"/>
      <c r="J461" s="14"/>
      <c r="K461" s="14"/>
      <c r="L461" s="14"/>
    </row>
    <row r="462" spans="1:12" s="45" customFormat="1" ht="16.2" x14ac:dyDescent="0.3">
      <c r="A462" s="55">
        <v>1037</v>
      </c>
      <c r="B462" s="40" t="s">
        <v>312</v>
      </c>
      <c r="C462" s="30" t="s">
        <v>213</v>
      </c>
      <c r="D462" s="25"/>
      <c r="E462" s="38" t="s">
        <v>1097</v>
      </c>
      <c r="F462" s="95">
        <v>2020</v>
      </c>
      <c r="G462" s="46" t="s">
        <v>212</v>
      </c>
      <c r="H462" s="79"/>
      <c r="I462" s="80"/>
      <c r="J462" s="14"/>
      <c r="K462" s="14"/>
      <c r="L462" s="14"/>
    </row>
    <row r="463" spans="1:12" s="45" customFormat="1" ht="16.2" x14ac:dyDescent="0.3">
      <c r="A463" s="55">
        <v>1038</v>
      </c>
      <c r="B463" s="40" t="s">
        <v>312</v>
      </c>
      <c r="C463" s="30" t="s">
        <v>213</v>
      </c>
      <c r="D463" s="25"/>
      <c r="E463" s="38" t="s">
        <v>1098</v>
      </c>
      <c r="F463" s="95">
        <v>800</v>
      </c>
      <c r="G463" s="46" t="s">
        <v>212</v>
      </c>
      <c r="H463" s="79"/>
      <c r="I463" s="80"/>
      <c r="J463" s="14"/>
      <c r="K463" s="14"/>
      <c r="L463" s="14"/>
    </row>
    <row r="464" spans="1:12" s="45" customFormat="1" ht="16.2" x14ac:dyDescent="0.3">
      <c r="A464" s="55">
        <v>1039</v>
      </c>
      <c r="B464" s="40" t="s">
        <v>312</v>
      </c>
      <c r="C464" s="30" t="s">
        <v>213</v>
      </c>
      <c r="D464" s="25"/>
      <c r="E464" s="38" t="s">
        <v>1099</v>
      </c>
      <c r="F464" s="95">
        <v>950</v>
      </c>
      <c r="G464" s="46" t="s">
        <v>212</v>
      </c>
      <c r="H464" s="79"/>
      <c r="I464" s="80"/>
      <c r="J464" s="14"/>
      <c r="K464" s="14"/>
      <c r="L464" s="14"/>
    </row>
    <row r="465" spans="1:12" s="45" customFormat="1" ht="16.2" x14ac:dyDescent="0.3">
      <c r="A465" s="55">
        <v>1040</v>
      </c>
      <c r="B465" s="40" t="s">
        <v>312</v>
      </c>
      <c r="C465" s="30" t="s">
        <v>213</v>
      </c>
      <c r="D465" s="25"/>
      <c r="E465" s="38" t="s">
        <v>1100</v>
      </c>
      <c r="F465" s="95">
        <v>1300</v>
      </c>
      <c r="G465" s="46" t="s">
        <v>212</v>
      </c>
      <c r="H465" s="79"/>
      <c r="I465" s="80"/>
      <c r="J465" s="46"/>
      <c r="K465" s="46"/>
      <c r="L465" s="46"/>
    </row>
    <row r="466" spans="1:12" s="45" customFormat="1" ht="16.2" x14ac:dyDescent="0.3">
      <c r="A466" s="55">
        <v>1041</v>
      </c>
      <c r="B466" s="40" t="s">
        <v>312</v>
      </c>
      <c r="C466" s="30" t="s">
        <v>213</v>
      </c>
      <c r="D466" s="25"/>
      <c r="E466" s="38" t="s">
        <v>1101</v>
      </c>
      <c r="F466" s="95">
        <v>2500</v>
      </c>
      <c r="G466" s="46" t="s">
        <v>212</v>
      </c>
      <c r="H466" s="79"/>
      <c r="I466" s="80"/>
      <c r="J466" s="14"/>
      <c r="K466" s="14"/>
      <c r="L466" s="14"/>
    </row>
    <row r="467" spans="1:12" s="45" customFormat="1" ht="16.2" x14ac:dyDescent="0.3">
      <c r="A467" s="55">
        <v>1042</v>
      </c>
      <c r="B467" s="40" t="s">
        <v>312</v>
      </c>
      <c r="C467" s="30" t="s">
        <v>213</v>
      </c>
      <c r="D467" s="25"/>
      <c r="E467" s="38" t="s">
        <v>1102</v>
      </c>
      <c r="F467" s="95">
        <v>13265</v>
      </c>
      <c r="G467" s="46" t="s">
        <v>212</v>
      </c>
      <c r="H467" s="79"/>
      <c r="I467" s="80"/>
      <c r="J467" s="14"/>
      <c r="K467" s="14"/>
      <c r="L467" s="14"/>
    </row>
    <row r="468" spans="1:12" s="45" customFormat="1" ht="16.2" x14ac:dyDescent="0.3">
      <c r="A468" s="55">
        <v>1043</v>
      </c>
      <c r="B468" s="40" t="s">
        <v>312</v>
      </c>
      <c r="C468" s="30" t="s">
        <v>213</v>
      </c>
      <c r="D468" s="25"/>
      <c r="E468" s="38" t="s">
        <v>1103</v>
      </c>
      <c r="F468" s="95">
        <v>1100</v>
      </c>
      <c r="G468" s="46" t="s">
        <v>212</v>
      </c>
      <c r="H468" s="79"/>
      <c r="I468" s="80"/>
      <c r="J468" s="14"/>
      <c r="K468" s="14"/>
      <c r="L468" s="14"/>
    </row>
    <row r="469" spans="1:12" s="45" customFormat="1" ht="16.2" x14ac:dyDescent="0.3">
      <c r="A469" s="55">
        <v>1044</v>
      </c>
      <c r="B469" s="40" t="s">
        <v>312</v>
      </c>
      <c r="C469" s="30" t="s">
        <v>213</v>
      </c>
      <c r="D469" s="25"/>
      <c r="E469" s="38" t="s">
        <v>1104</v>
      </c>
      <c r="F469" s="95">
        <v>1100</v>
      </c>
      <c r="G469" s="46" t="s">
        <v>212</v>
      </c>
      <c r="H469" s="79"/>
      <c r="I469" s="80"/>
      <c r="J469" s="14"/>
      <c r="K469" s="14"/>
      <c r="L469" s="14"/>
    </row>
    <row r="470" spans="1:12" s="45" customFormat="1" ht="16.2" x14ac:dyDescent="0.3">
      <c r="A470" s="55">
        <v>4045</v>
      </c>
      <c r="B470" s="40" t="s">
        <v>312</v>
      </c>
      <c r="C470" s="30" t="s">
        <v>213</v>
      </c>
      <c r="D470" s="25"/>
      <c r="E470" s="38" t="s">
        <v>1105</v>
      </c>
      <c r="F470" s="95">
        <v>4300</v>
      </c>
      <c r="G470" s="46" t="s">
        <v>212</v>
      </c>
      <c r="H470" s="79"/>
      <c r="I470" s="80"/>
      <c r="J470" s="14"/>
      <c r="K470" s="14"/>
      <c r="L470" s="14"/>
    </row>
    <row r="471" spans="1:12" s="45" customFormat="1" ht="16.2" x14ac:dyDescent="0.3">
      <c r="A471" s="55">
        <v>1046</v>
      </c>
      <c r="B471" s="40" t="s">
        <v>312</v>
      </c>
      <c r="C471" s="30" t="s">
        <v>213</v>
      </c>
      <c r="D471" s="25"/>
      <c r="E471" s="38" t="s">
        <v>1106</v>
      </c>
      <c r="F471" s="95">
        <v>790</v>
      </c>
      <c r="G471" s="46" t="s">
        <v>212</v>
      </c>
      <c r="H471" s="79"/>
      <c r="I471" s="80"/>
      <c r="J471" s="14"/>
      <c r="K471" s="14"/>
      <c r="L471" s="14"/>
    </row>
    <row r="472" spans="1:12" s="45" customFormat="1" ht="16.2" x14ac:dyDescent="0.3">
      <c r="A472" s="55">
        <v>1047</v>
      </c>
      <c r="B472" s="40" t="s">
        <v>312</v>
      </c>
      <c r="C472" s="30" t="s">
        <v>213</v>
      </c>
      <c r="D472" s="25"/>
      <c r="E472" s="38" t="s">
        <v>1107</v>
      </c>
      <c r="F472" s="95">
        <v>21085</v>
      </c>
      <c r="G472" s="46" t="s">
        <v>212</v>
      </c>
      <c r="H472" s="79"/>
      <c r="I472" s="80"/>
      <c r="J472" s="14"/>
      <c r="K472" s="14"/>
      <c r="L472" s="14"/>
    </row>
    <row r="473" spans="1:12" s="14" customFormat="1" ht="16.2" x14ac:dyDescent="0.3">
      <c r="A473" s="55">
        <v>1048</v>
      </c>
      <c r="B473" s="40" t="s">
        <v>312</v>
      </c>
      <c r="C473" s="30" t="s">
        <v>213</v>
      </c>
      <c r="D473" s="25"/>
      <c r="E473" s="38" t="s">
        <v>1108</v>
      </c>
      <c r="F473" s="95">
        <v>29800</v>
      </c>
      <c r="G473" s="46" t="s">
        <v>212</v>
      </c>
      <c r="H473" s="79"/>
      <c r="I473" s="80"/>
      <c r="J473" s="46"/>
      <c r="K473" s="46"/>
      <c r="L473" s="46"/>
    </row>
    <row r="474" spans="1:12" s="14" customFormat="1" ht="16.2" x14ac:dyDescent="0.3">
      <c r="A474" s="55">
        <v>1049</v>
      </c>
      <c r="B474" s="40" t="s">
        <v>312</v>
      </c>
      <c r="C474" s="30" t="s">
        <v>213</v>
      </c>
      <c r="D474" s="25"/>
      <c r="E474" s="38" t="s">
        <v>1109</v>
      </c>
      <c r="F474" s="95">
        <v>140990</v>
      </c>
      <c r="G474" s="46" t="s">
        <v>212</v>
      </c>
      <c r="H474" s="79"/>
      <c r="I474" s="80"/>
    </row>
    <row r="475" spans="1:12" s="14" customFormat="1" ht="16.2" x14ac:dyDescent="0.3">
      <c r="A475" s="55">
        <v>1050</v>
      </c>
      <c r="B475" s="40" t="s">
        <v>312</v>
      </c>
      <c r="C475" s="30" t="s">
        <v>213</v>
      </c>
      <c r="D475" s="25"/>
      <c r="E475" s="38" t="s">
        <v>406</v>
      </c>
      <c r="F475" s="95">
        <v>3600</v>
      </c>
      <c r="G475" s="46" t="s">
        <v>212</v>
      </c>
      <c r="H475" s="79"/>
      <c r="I475" s="80"/>
    </row>
    <row r="476" spans="1:12" s="14" customFormat="1" ht="16.2" x14ac:dyDescent="0.3">
      <c r="A476" s="55">
        <v>1051</v>
      </c>
      <c r="B476" s="40" t="s">
        <v>312</v>
      </c>
      <c r="C476" s="30" t="s">
        <v>213</v>
      </c>
      <c r="D476" s="25"/>
      <c r="E476" s="38" t="s">
        <v>1110</v>
      </c>
      <c r="F476" s="95">
        <v>5200</v>
      </c>
      <c r="G476" s="46" t="s">
        <v>212</v>
      </c>
      <c r="H476" s="79"/>
      <c r="I476" s="80"/>
    </row>
    <row r="477" spans="1:12" s="14" customFormat="1" ht="16.2" x14ac:dyDescent="0.3">
      <c r="A477" s="55">
        <v>1052</v>
      </c>
      <c r="B477" s="40" t="s">
        <v>312</v>
      </c>
      <c r="C477" s="30" t="s">
        <v>213</v>
      </c>
      <c r="D477" s="25"/>
      <c r="E477" s="38" t="s">
        <v>1111</v>
      </c>
      <c r="F477" s="95">
        <v>6405</v>
      </c>
      <c r="G477" s="46"/>
      <c r="H477" s="79"/>
      <c r="I477" s="80"/>
    </row>
    <row r="478" spans="1:12" s="14" customFormat="1" ht="16.2" x14ac:dyDescent="0.3">
      <c r="A478" s="55">
        <v>1053</v>
      </c>
      <c r="B478" s="40" t="s">
        <v>312</v>
      </c>
      <c r="C478" s="30" t="s">
        <v>213</v>
      </c>
      <c r="D478" s="25"/>
      <c r="E478" s="38" t="s">
        <v>1116</v>
      </c>
      <c r="F478" s="95">
        <v>2700</v>
      </c>
      <c r="G478" s="46"/>
      <c r="H478" s="79"/>
      <c r="I478" s="80"/>
    </row>
    <row r="479" spans="1:12" s="14" customFormat="1" ht="16.2" x14ac:dyDescent="0.3">
      <c r="A479" s="55">
        <v>1054</v>
      </c>
      <c r="B479" s="40" t="s">
        <v>312</v>
      </c>
      <c r="C479" s="30" t="s">
        <v>213</v>
      </c>
      <c r="D479" s="25"/>
      <c r="E479" s="38" t="s">
        <v>1117</v>
      </c>
      <c r="F479" s="95">
        <v>460</v>
      </c>
      <c r="G479" s="46"/>
      <c r="H479" s="79"/>
      <c r="I479" s="80"/>
    </row>
    <row r="480" spans="1:12" s="14" customFormat="1" ht="16.2" x14ac:dyDescent="0.3">
      <c r="A480" s="55">
        <v>1055</v>
      </c>
      <c r="B480" s="40" t="s">
        <v>312</v>
      </c>
      <c r="C480" s="30" t="s">
        <v>213</v>
      </c>
      <c r="D480" s="25"/>
      <c r="E480" s="38" t="s">
        <v>1118</v>
      </c>
      <c r="F480" s="95">
        <v>4630</v>
      </c>
      <c r="G480" s="46"/>
      <c r="H480" s="79"/>
      <c r="I480" s="80"/>
    </row>
    <row r="481" spans="1:12" s="14" customFormat="1" ht="16.2" x14ac:dyDescent="0.3">
      <c r="A481" s="55">
        <v>1056</v>
      </c>
      <c r="B481" s="40" t="s">
        <v>312</v>
      </c>
      <c r="C481" s="30" t="s">
        <v>213</v>
      </c>
      <c r="D481" s="25"/>
      <c r="E481" s="38" t="s">
        <v>1119</v>
      </c>
      <c r="F481" s="95">
        <v>3870</v>
      </c>
      <c r="G481" s="46"/>
      <c r="H481" s="79"/>
      <c r="I481" s="80"/>
    </row>
    <row r="482" spans="1:12" s="14" customFormat="1" ht="16.2" x14ac:dyDescent="0.3">
      <c r="A482" s="55">
        <v>1057</v>
      </c>
      <c r="B482" s="40" t="s">
        <v>312</v>
      </c>
      <c r="C482" s="30" t="s">
        <v>213</v>
      </c>
      <c r="D482" s="25"/>
      <c r="E482" s="38" t="s">
        <v>1120</v>
      </c>
      <c r="F482" s="95">
        <v>2525</v>
      </c>
      <c r="G482" s="46"/>
      <c r="H482" s="79"/>
      <c r="I482" s="80"/>
    </row>
    <row r="483" spans="1:12" s="14" customFormat="1" ht="16.2" x14ac:dyDescent="0.3">
      <c r="A483" s="55">
        <v>1058</v>
      </c>
      <c r="B483" s="40" t="s">
        <v>312</v>
      </c>
      <c r="C483" s="30" t="s">
        <v>213</v>
      </c>
      <c r="D483" s="25"/>
      <c r="E483" s="38" t="s">
        <v>1121</v>
      </c>
      <c r="F483" s="95">
        <v>2660</v>
      </c>
      <c r="G483" s="46"/>
      <c r="H483" s="79"/>
      <c r="I483" s="80"/>
    </row>
    <row r="484" spans="1:12" s="14" customFormat="1" ht="16.2" x14ac:dyDescent="0.3">
      <c r="A484" s="55">
        <v>1059</v>
      </c>
      <c r="B484" s="40" t="s">
        <v>312</v>
      </c>
      <c r="C484" s="30" t="s">
        <v>213</v>
      </c>
      <c r="D484" s="25"/>
      <c r="E484" s="38" t="s">
        <v>1122</v>
      </c>
      <c r="F484" s="95">
        <v>2140</v>
      </c>
      <c r="G484" s="46"/>
      <c r="H484" s="79"/>
      <c r="I484" s="80"/>
    </row>
    <row r="485" spans="1:12" s="14" customFormat="1" ht="16.2" x14ac:dyDescent="0.3">
      <c r="A485" s="55">
        <v>1060</v>
      </c>
      <c r="B485" s="40" t="s">
        <v>312</v>
      </c>
      <c r="C485" s="30" t="s">
        <v>213</v>
      </c>
      <c r="D485" s="25"/>
      <c r="E485" s="38" t="s">
        <v>1123</v>
      </c>
      <c r="F485" s="95">
        <v>2350</v>
      </c>
      <c r="G485" s="46"/>
      <c r="H485" s="79"/>
      <c r="I485" s="80"/>
    </row>
    <row r="486" spans="1:12" s="14" customFormat="1" ht="16.2" x14ac:dyDescent="0.3">
      <c r="A486" s="55">
        <v>1061</v>
      </c>
      <c r="B486" s="40" t="s">
        <v>312</v>
      </c>
      <c r="C486" s="30" t="s">
        <v>213</v>
      </c>
      <c r="D486" s="25"/>
      <c r="E486" s="38" t="s">
        <v>1124</v>
      </c>
      <c r="F486" s="95">
        <v>3300</v>
      </c>
      <c r="G486" s="46"/>
      <c r="H486" s="79"/>
      <c r="I486" s="80"/>
    </row>
    <row r="487" spans="1:12" s="14" customFormat="1" ht="16.2" x14ac:dyDescent="0.3">
      <c r="A487" s="55">
        <v>1062</v>
      </c>
      <c r="B487" s="40" t="s">
        <v>312</v>
      </c>
      <c r="C487" s="30" t="s">
        <v>213</v>
      </c>
      <c r="D487" s="25"/>
      <c r="E487" s="38" t="s">
        <v>1125</v>
      </c>
      <c r="F487" s="95">
        <v>1435</v>
      </c>
      <c r="G487" s="46"/>
      <c r="H487" s="79"/>
      <c r="I487" s="80"/>
    </row>
    <row r="488" spans="1:12" s="14" customFormat="1" ht="16.2" x14ac:dyDescent="0.3">
      <c r="A488" s="55">
        <v>1063</v>
      </c>
      <c r="B488" s="40" t="s">
        <v>312</v>
      </c>
      <c r="C488" s="30" t="s">
        <v>213</v>
      </c>
      <c r="D488" s="25"/>
      <c r="E488" s="38" t="s">
        <v>1126</v>
      </c>
      <c r="F488" s="95">
        <v>45</v>
      </c>
      <c r="G488" s="46"/>
      <c r="H488" s="79"/>
      <c r="I488" s="80"/>
    </row>
    <row r="489" spans="1:12" s="14" customFormat="1" ht="16.2" x14ac:dyDescent="0.3">
      <c r="A489" s="55">
        <v>1064</v>
      </c>
      <c r="B489" s="40" t="s">
        <v>312</v>
      </c>
      <c r="C489" s="30" t="s">
        <v>213</v>
      </c>
      <c r="D489" s="25"/>
      <c r="E489" s="38" t="s">
        <v>1127</v>
      </c>
      <c r="F489" s="95">
        <v>265</v>
      </c>
      <c r="G489" s="46"/>
      <c r="H489" s="79"/>
      <c r="I489" s="80"/>
    </row>
    <row r="490" spans="1:12" s="14" customFormat="1" ht="16.2" x14ac:dyDescent="0.3">
      <c r="A490" s="55">
        <v>1065</v>
      </c>
      <c r="B490" s="40" t="s">
        <v>312</v>
      </c>
      <c r="C490" s="30" t="s">
        <v>213</v>
      </c>
      <c r="D490" s="25"/>
      <c r="E490" s="38" t="s">
        <v>1128</v>
      </c>
      <c r="F490" s="95">
        <v>255</v>
      </c>
      <c r="G490" s="46"/>
      <c r="H490" s="79"/>
      <c r="I490" s="80"/>
    </row>
    <row r="491" spans="1:12" s="14" customFormat="1" ht="16.2" x14ac:dyDescent="0.3">
      <c r="A491" s="55">
        <v>1066</v>
      </c>
      <c r="B491" s="40" t="s">
        <v>312</v>
      </c>
      <c r="C491" s="30" t="s">
        <v>213</v>
      </c>
      <c r="D491" s="25"/>
      <c r="E491" s="38" t="s">
        <v>1129</v>
      </c>
      <c r="F491" s="95">
        <v>395</v>
      </c>
      <c r="G491" s="46"/>
      <c r="H491" s="79"/>
      <c r="I491" s="80"/>
    </row>
    <row r="492" spans="1:12" s="14" customFormat="1" ht="16.2" x14ac:dyDescent="0.3">
      <c r="A492" s="55">
        <v>1067</v>
      </c>
      <c r="B492" s="40" t="s">
        <v>312</v>
      </c>
      <c r="C492" s="30" t="s">
        <v>213</v>
      </c>
      <c r="D492" s="25"/>
      <c r="E492" s="38" t="s">
        <v>1115</v>
      </c>
      <c r="F492" s="95">
        <v>2200</v>
      </c>
      <c r="G492" s="46"/>
      <c r="H492" s="79"/>
      <c r="I492" s="80"/>
    </row>
    <row r="493" spans="1:12" s="14" customFormat="1" ht="16.2" x14ac:dyDescent="0.3">
      <c r="A493" s="55">
        <v>1068</v>
      </c>
      <c r="B493" s="40" t="s">
        <v>312</v>
      </c>
      <c r="C493" s="30" t="s">
        <v>213</v>
      </c>
      <c r="D493" s="25"/>
      <c r="E493" s="38" t="s">
        <v>1114</v>
      </c>
      <c r="F493" s="95">
        <v>1100</v>
      </c>
      <c r="G493" s="46"/>
      <c r="H493" s="79"/>
      <c r="I493" s="80"/>
    </row>
    <row r="494" spans="1:12" s="14" customFormat="1" ht="16.2" x14ac:dyDescent="0.3">
      <c r="A494" s="55">
        <v>1069</v>
      </c>
      <c r="B494" s="40" t="s">
        <v>312</v>
      </c>
      <c r="C494" s="30" t="s">
        <v>213</v>
      </c>
      <c r="D494" s="25"/>
      <c r="E494" s="38" t="s">
        <v>1113</v>
      </c>
      <c r="F494" s="95">
        <v>2400</v>
      </c>
      <c r="G494" s="46"/>
      <c r="H494" s="79"/>
      <c r="I494" s="80"/>
    </row>
    <row r="495" spans="1:12" s="14" customFormat="1" ht="16.2" x14ac:dyDescent="0.3">
      <c r="A495" s="55">
        <v>1070</v>
      </c>
      <c r="B495" s="40" t="s">
        <v>312</v>
      </c>
      <c r="C495" s="30" t="s">
        <v>213</v>
      </c>
      <c r="D495" s="25"/>
      <c r="E495" s="38" t="s">
        <v>1112</v>
      </c>
      <c r="F495" s="95">
        <v>3500</v>
      </c>
      <c r="G495" s="46" t="s">
        <v>212</v>
      </c>
      <c r="H495" s="79"/>
      <c r="I495" s="80"/>
      <c r="J495" s="46"/>
      <c r="K495" s="46"/>
      <c r="L495" s="46"/>
    </row>
    <row r="496" spans="1:12" s="14" customFormat="1" ht="16.2" x14ac:dyDescent="0.3">
      <c r="A496" s="55">
        <v>1071</v>
      </c>
      <c r="B496" s="40" t="s">
        <v>312</v>
      </c>
      <c r="C496" s="30" t="s">
        <v>217</v>
      </c>
      <c r="D496" s="25"/>
      <c r="E496" s="38" t="s">
        <v>416</v>
      </c>
      <c r="F496" s="95">
        <v>3400</v>
      </c>
      <c r="G496" s="46" t="s">
        <v>212</v>
      </c>
      <c r="H496" s="79"/>
      <c r="I496" s="80"/>
    </row>
    <row r="497" spans="1:9" s="14" customFormat="1" ht="16.2" x14ac:dyDescent="0.3">
      <c r="A497" s="55">
        <v>1072</v>
      </c>
      <c r="B497" s="40" t="s">
        <v>312</v>
      </c>
      <c r="C497" s="30" t="s">
        <v>217</v>
      </c>
      <c r="D497" s="25"/>
      <c r="E497" s="38" t="s">
        <v>417</v>
      </c>
      <c r="F497" s="95">
        <v>2400</v>
      </c>
      <c r="G497" s="46" t="s">
        <v>212</v>
      </c>
      <c r="H497" s="79"/>
      <c r="I497" s="80"/>
    </row>
    <row r="498" spans="1:9" s="14" customFormat="1" ht="16.2" x14ac:dyDescent="0.3">
      <c r="A498" s="55">
        <v>1073</v>
      </c>
      <c r="B498" s="40" t="s">
        <v>312</v>
      </c>
      <c r="C498" s="30" t="s">
        <v>217</v>
      </c>
      <c r="D498" s="25"/>
      <c r="E498" s="38" t="s">
        <v>418</v>
      </c>
      <c r="F498" s="95">
        <v>4400</v>
      </c>
      <c r="G498" s="46" t="s">
        <v>212</v>
      </c>
      <c r="H498" s="79"/>
      <c r="I498" s="80"/>
    </row>
    <row r="499" spans="1:9" s="14" customFormat="1" ht="16.2" x14ac:dyDescent="0.3">
      <c r="A499" s="55">
        <v>1074</v>
      </c>
      <c r="B499" s="40" t="s">
        <v>312</v>
      </c>
      <c r="C499" s="30" t="s">
        <v>217</v>
      </c>
      <c r="D499" s="25"/>
      <c r="E499" s="38" t="s">
        <v>254</v>
      </c>
      <c r="F499" s="95">
        <v>5100</v>
      </c>
      <c r="G499" s="46" t="s">
        <v>212</v>
      </c>
      <c r="H499" s="79"/>
      <c r="I499" s="80"/>
    </row>
    <row r="500" spans="1:9" s="14" customFormat="1" ht="16.2" x14ac:dyDescent="0.3">
      <c r="A500" s="55">
        <v>1075</v>
      </c>
      <c r="B500" s="40" t="s">
        <v>312</v>
      </c>
      <c r="C500" s="30" t="s">
        <v>213</v>
      </c>
      <c r="D500" s="25"/>
      <c r="E500" s="38" t="s">
        <v>1130</v>
      </c>
      <c r="F500" s="95">
        <v>8500</v>
      </c>
      <c r="G500" s="46"/>
      <c r="H500" s="79"/>
      <c r="I500" s="80"/>
    </row>
    <row r="501" spans="1:9" s="14" customFormat="1" ht="16.2" x14ac:dyDescent="0.3">
      <c r="A501" s="55">
        <v>1076</v>
      </c>
      <c r="B501" s="40" t="s">
        <v>312</v>
      </c>
      <c r="C501" s="30" t="s">
        <v>213</v>
      </c>
      <c r="D501" s="25"/>
      <c r="E501" s="38" t="s">
        <v>1131</v>
      </c>
      <c r="F501" s="95">
        <v>18600</v>
      </c>
      <c r="G501" s="46"/>
      <c r="H501" s="79"/>
      <c r="I501" s="80"/>
    </row>
    <row r="502" spans="1:9" s="14" customFormat="1" ht="16.2" x14ac:dyDescent="0.3">
      <c r="A502" s="55">
        <v>1077</v>
      </c>
      <c r="B502" s="40" t="s">
        <v>312</v>
      </c>
      <c r="C502" s="30" t="s">
        <v>1134</v>
      </c>
      <c r="D502" s="25" t="s">
        <v>1132</v>
      </c>
      <c r="E502" s="38" t="s">
        <v>1133</v>
      </c>
      <c r="F502" s="95">
        <v>406850</v>
      </c>
      <c r="G502" s="46"/>
      <c r="H502" s="79"/>
      <c r="I502" s="80"/>
    </row>
    <row r="503" spans="1:9" s="14" customFormat="1" ht="16.2" x14ac:dyDescent="0.3">
      <c r="A503" s="55">
        <v>1078</v>
      </c>
      <c r="B503" s="40" t="s">
        <v>312</v>
      </c>
      <c r="C503" s="30" t="s">
        <v>1134</v>
      </c>
      <c r="D503" s="25" t="s">
        <v>1135</v>
      </c>
      <c r="E503" s="38" t="s">
        <v>1136</v>
      </c>
      <c r="F503" s="95">
        <v>334750</v>
      </c>
      <c r="G503" s="46"/>
      <c r="H503" s="79"/>
      <c r="I503" s="80"/>
    </row>
    <row r="504" spans="1:9" s="14" customFormat="1" ht="16.2" x14ac:dyDescent="0.3">
      <c r="A504" s="55">
        <v>1079</v>
      </c>
      <c r="B504" s="40" t="s">
        <v>312</v>
      </c>
      <c r="C504" s="30" t="s">
        <v>1134</v>
      </c>
      <c r="D504" s="25" t="s">
        <v>1137</v>
      </c>
      <c r="E504" s="38" t="s">
        <v>1138</v>
      </c>
      <c r="F504" s="95">
        <v>252350</v>
      </c>
      <c r="G504" s="46"/>
      <c r="H504" s="79"/>
      <c r="I504" s="80"/>
    </row>
    <row r="505" spans="1:9" s="14" customFormat="1" ht="16.2" x14ac:dyDescent="0.3">
      <c r="A505" s="55">
        <v>1080</v>
      </c>
      <c r="B505" s="40" t="s">
        <v>312</v>
      </c>
      <c r="C505" s="30" t="s">
        <v>1139</v>
      </c>
      <c r="D505" s="25" t="s">
        <v>1140</v>
      </c>
      <c r="E505" s="38" t="s">
        <v>1141</v>
      </c>
      <c r="F505" s="95">
        <v>455800</v>
      </c>
      <c r="G505" s="46"/>
      <c r="H505" s="79"/>
      <c r="I505" s="80"/>
    </row>
    <row r="506" spans="1:9" s="14" customFormat="1" ht="16.2" x14ac:dyDescent="0.3">
      <c r="A506" s="55">
        <v>1081</v>
      </c>
      <c r="B506" s="40" t="s">
        <v>312</v>
      </c>
      <c r="C506" s="30" t="s">
        <v>1139</v>
      </c>
      <c r="D506" s="25" t="s">
        <v>1142</v>
      </c>
      <c r="E506" s="38" t="s">
        <v>1143</v>
      </c>
      <c r="F506" s="95">
        <v>618125</v>
      </c>
      <c r="G506" s="46"/>
      <c r="H506" s="79"/>
      <c r="I506" s="80"/>
    </row>
    <row r="507" spans="1:9" s="14" customFormat="1" ht="16.2" x14ac:dyDescent="0.3">
      <c r="A507" s="55">
        <v>1082</v>
      </c>
      <c r="B507" s="40" t="s">
        <v>312</v>
      </c>
      <c r="C507" s="30" t="s">
        <v>1139</v>
      </c>
      <c r="D507" s="25" t="s">
        <v>1142</v>
      </c>
      <c r="E507" s="38" t="s">
        <v>1145</v>
      </c>
      <c r="F507" s="95">
        <v>639625</v>
      </c>
      <c r="G507" s="46"/>
      <c r="H507" s="79"/>
      <c r="I507" s="80"/>
    </row>
    <row r="508" spans="1:9" s="14" customFormat="1" ht="16.2" x14ac:dyDescent="0.3">
      <c r="A508" s="55">
        <v>1083</v>
      </c>
      <c r="B508" s="40" t="s">
        <v>312</v>
      </c>
      <c r="C508" s="30" t="s">
        <v>1139</v>
      </c>
      <c r="D508" s="25" t="s">
        <v>1144</v>
      </c>
      <c r="E508" s="38" t="s">
        <v>1146</v>
      </c>
      <c r="F508" s="95">
        <v>306375</v>
      </c>
      <c r="G508" s="46"/>
      <c r="H508" s="79"/>
      <c r="I508" s="80"/>
    </row>
    <row r="509" spans="1:9" s="14" customFormat="1" ht="16.2" x14ac:dyDescent="0.3">
      <c r="A509" s="55">
        <v>1089</v>
      </c>
      <c r="B509" s="40" t="s">
        <v>312</v>
      </c>
      <c r="C509" s="30" t="s">
        <v>1139</v>
      </c>
      <c r="D509" s="25" t="s">
        <v>1147</v>
      </c>
      <c r="E509" s="38" t="s">
        <v>1148</v>
      </c>
      <c r="F509" s="95">
        <v>252625</v>
      </c>
      <c r="G509" s="46"/>
      <c r="H509" s="79"/>
      <c r="I509" s="80"/>
    </row>
    <row r="510" spans="1:9" s="14" customFormat="1" ht="16.2" x14ac:dyDescent="0.3">
      <c r="A510" s="55">
        <v>1090</v>
      </c>
      <c r="B510" s="40" t="s">
        <v>312</v>
      </c>
      <c r="C510" s="30" t="s">
        <v>1139</v>
      </c>
      <c r="D510" s="25" t="s">
        <v>1147</v>
      </c>
      <c r="E510" s="38" t="s">
        <v>1149</v>
      </c>
      <c r="F510" s="95">
        <v>111800</v>
      </c>
      <c r="G510" s="46"/>
      <c r="H510" s="79"/>
      <c r="I510" s="80"/>
    </row>
    <row r="511" spans="1:9" s="14" customFormat="1" ht="16.2" x14ac:dyDescent="0.3">
      <c r="A511" s="55">
        <v>1091</v>
      </c>
      <c r="B511" s="40" t="s">
        <v>312</v>
      </c>
      <c r="C511" s="30" t="s">
        <v>1139</v>
      </c>
      <c r="D511" s="25" t="s">
        <v>1150</v>
      </c>
      <c r="E511" s="38" t="s">
        <v>1151</v>
      </c>
      <c r="F511" s="95">
        <v>98900</v>
      </c>
      <c r="G511" s="46"/>
      <c r="H511" s="79"/>
      <c r="I511" s="80"/>
    </row>
    <row r="512" spans="1:9" s="14" customFormat="1" ht="16.2" x14ac:dyDescent="0.3">
      <c r="A512" s="55">
        <v>1092</v>
      </c>
      <c r="B512" s="40" t="s">
        <v>312</v>
      </c>
      <c r="C512" s="30" t="s">
        <v>1139</v>
      </c>
      <c r="D512" s="25" t="s">
        <v>1152</v>
      </c>
      <c r="E512" s="38" t="s">
        <v>1153</v>
      </c>
      <c r="F512" s="95">
        <v>37625</v>
      </c>
      <c r="G512" s="46"/>
      <c r="H512" s="79"/>
      <c r="I512" s="80"/>
    </row>
    <row r="513" spans="1:12" s="14" customFormat="1" ht="16.2" x14ac:dyDescent="0.3">
      <c r="A513" s="55">
        <v>1093</v>
      </c>
      <c r="B513" s="40" t="s">
        <v>312</v>
      </c>
      <c r="C513" s="30" t="s">
        <v>1139</v>
      </c>
      <c r="D513" s="25"/>
      <c r="E513" s="38" t="s">
        <v>1154</v>
      </c>
      <c r="F513" s="95">
        <v>37625</v>
      </c>
      <c r="G513" s="46"/>
      <c r="H513" s="79"/>
      <c r="I513" s="80"/>
    </row>
    <row r="514" spans="1:12" s="14" customFormat="1" ht="16.2" x14ac:dyDescent="0.35">
      <c r="A514" s="55">
        <v>1094</v>
      </c>
      <c r="B514" s="39" t="s">
        <v>197</v>
      </c>
      <c r="C514" s="30" t="s">
        <v>305</v>
      </c>
      <c r="D514" s="108" t="s">
        <v>303</v>
      </c>
      <c r="E514" s="44" t="s">
        <v>1155</v>
      </c>
      <c r="F514" s="110">
        <v>103345</v>
      </c>
      <c r="G514" s="46" t="s">
        <v>305</v>
      </c>
      <c r="H514" s="79"/>
      <c r="I514" s="80"/>
    </row>
    <row r="515" spans="1:12" s="14" customFormat="1" ht="16.2" x14ac:dyDescent="0.3">
      <c r="A515" s="55">
        <v>1095</v>
      </c>
      <c r="B515" s="39" t="s">
        <v>197</v>
      </c>
      <c r="C515" s="30" t="s">
        <v>305</v>
      </c>
      <c r="D515" s="56" t="s">
        <v>301</v>
      </c>
      <c r="E515" s="44" t="s">
        <v>1156</v>
      </c>
      <c r="F515" s="110">
        <v>135882</v>
      </c>
      <c r="G515" s="46" t="s">
        <v>305</v>
      </c>
      <c r="H515" s="79"/>
      <c r="I515" s="80"/>
    </row>
    <row r="516" spans="1:12" s="14" customFormat="1" ht="16.2" x14ac:dyDescent="0.35">
      <c r="A516" s="55">
        <v>1096</v>
      </c>
      <c r="B516" s="39" t="s">
        <v>197</v>
      </c>
      <c r="C516" s="30" t="s">
        <v>305</v>
      </c>
      <c r="D516" s="108" t="s">
        <v>1243</v>
      </c>
      <c r="E516" s="44" t="s">
        <v>1157</v>
      </c>
      <c r="F516" s="110">
        <v>191169</v>
      </c>
      <c r="G516" s="46" t="s">
        <v>305</v>
      </c>
      <c r="H516" s="79"/>
      <c r="I516" s="80"/>
    </row>
    <row r="517" spans="1:12" s="14" customFormat="1" ht="16.2" x14ac:dyDescent="0.3">
      <c r="A517" s="55">
        <v>1097</v>
      </c>
      <c r="B517" s="39" t="s">
        <v>197</v>
      </c>
      <c r="C517" s="30" t="s">
        <v>305</v>
      </c>
      <c r="D517" s="56" t="s">
        <v>302</v>
      </c>
      <c r="E517" s="44" t="s">
        <v>1158</v>
      </c>
      <c r="F517" s="110">
        <v>155992</v>
      </c>
      <c r="G517" s="46" t="s">
        <v>305</v>
      </c>
      <c r="H517" s="79"/>
      <c r="I517" s="80"/>
    </row>
    <row r="518" spans="1:12" s="14" customFormat="1" ht="17.25" customHeight="1" x14ac:dyDescent="0.35">
      <c r="A518" s="55">
        <v>1098</v>
      </c>
      <c r="B518" s="39" t="s">
        <v>197</v>
      </c>
      <c r="C518" s="30" t="s">
        <v>305</v>
      </c>
      <c r="D518" s="108" t="s">
        <v>1244</v>
      </c>
      <c r="E518" s="44" t="s">
        <v>419</v>
      </c>
      <c r="F518" s="110">
        <v>234079</v>
      </c>
      <c r="G518" s="46" t="s">
        <v>305</v>
      </c>
      <c r="H518" s="79"/>
      <c r="I518" s="80"/>
    </row>
    <row r="519" spans="1:12" s="14" customFormat="1" ht="15.75" customHeight="1" x14ac:dyDescent="0.3">
      <c r="A519" s="55">
        <v>1099</v>
      </c>
      <c r="B519" s="39" t="s">
        <v>197</v>
      </c>
      <c r="C519" s="30" t="s">
        <v>305</v>
      </c>
      <c r="D519" s="56" t="s">
        <v>1247</v>
      </c>
      <c r="E519" s="44" t="s">
        <v>1161</v>
      </c>
      <c r="F519" s="95">
        <v>161695</v>
      </c>
      <c r="G519" s="46" t="s">
        <v>305</v>
      </c>
      <c r="H519" s="79"/>
      <c r="I519" s="80"/>
    </row>
    <row r="520" spans="1:12" s="14" customFormat="1" ht="17.25" customHeight="1" x14ac:dyDescent="0.35">
      <c r="A520" s="55">
        <v>1100</v>
      </c>
      <c r="B520" s="39" t="s">
        <v>197</v>
      </c>
      <c r="C520" s="30" t="s">
        <v>305</v>
      </c>
      <c r="D520" s="108" t="s">
        <v>1246</v>
      </c>
      <c r="E520" s="44" t="s">
        <v>1245</v>
      </c>
      <c r="F520" s="95">
        <v>173521</v>
      </c>
      <c r="G520" s="46" t="s">
        <v>305</v>
      </c>
      <c r="H520" s="79"/>
      <c r="I520" s="80"/>
    </row>
    <row r="521" spans="1:12" s="46" customFormat="1" ht="16.2" x14ac:dyDescent="0.35">
      <c r="A521" s="55">
        <v>1101</v>
      </c>
      <c r="B521" s="39" t="s">
        <v>197</v>
      </c>
      <c r="C521" s="30" t="s">
        <v>305</v>
      </c>
      <c r="D521" s="108" t="s">
        <v>304</v>
      </c>
      <c r="E521" s="44" t="s">
        <v>1159</v>
      </c>
      <c r="F521" s="95">
        <v>186000</v>
      </c>
      <c r="G521" s="46" t="s">
        <v>305</v>
      </c>
      <c r="H521" s="79"/>
      <c r="I521" s="80"/>
      <c r="J521" s="14"/>
      <c r="K521" s="14"/>
      <c r="L521" s="14"/>
    </row>
    <row r="522" spans="1:12" s="46" customFormat="1" ht="16.2" x14ac:dyDescent="0.35">
      <c r="A522" s="55">
        <v>1102</v>
      </c>
      <c r="B522" s="39" t="s">
        <v>197</v>
      </c>
      <c r="C522" s="30" t="s">
        <v>305</v>
      </c>
      <c r="D522" s="108" t="s">
        <v>1248</v>
      </c>
      <c r="E522" s="44" t="s">
        <v>1160</v>
      </c>
      <c r="F522" s="110">
        <v>155704</v>
      </c>
      <c r="G522" s="46" t="s">
        <v>305</v>
      </c>
      <c r="H522" s="79"/>
      <c r="I522" s="80"/>
      <c r="J522" s="14"/>
      <c r="K522" s="14"/>
      <c r="L522" s="14"/>
    </row>
    <row r="523" spans="1:12" s="46" customFormat="1" ht="16.2" x14ac:dyDescent="0.35">
      <c r="A523" s="55">
        <v>1103</v>
      </c>
      <c r="B523" s="39" t="s">
        <v>197</v>
      </c>
      <c r="C523" s="30" t="s">
        <v>305</v>
      </c>
      <c r="D523" s="56" t="s">
        <v>1249</v>
      </c>
      <c r="E523" s="61" t="s">
        <v>1250</v>
      </c>
      <c r="F523" s="110">
        <v>152286</v>
      </c>
      <c r="G523" s="46" t="s">
        <v>305</v>
      </c>
      <c r="H523" s="79"/>
      <c r="I523" s="80"/>
    </row>
    <row r="524" spans="1:12" s="46" customFormat="1" ht="16.2" x14ac:dyDescent="0.35">
      <c r="A524" s="55">
        <v>1104</v>
      </c>
      <c r="B524" s="39" t="s">
        <v>197</v>
      </c>
      <c r="C524" s="30" t="s">
        <v>305</v>
      </c>
      <c r="D524" s="56" t="s">
        <v>1251</v>
      </c>
      <c r="E524" s="61" t="s">
        <v>1252</v>
      </c>
      <c r="F524" s="110">
        <v>182488</v>
      </c>
      <c r="G524" s="46" t="s">
        <v>305</v>
      </c>
      <c r="H524" s="79"/>
      <c r="I524" s="80"/>
    </row>
    <row r="525" spans="1:12" s="46" customFormat="1" ht="16.2" x14ac:dyDescent="0.35">
      <c r="A525" s="55">
        <v>1105</v>
      </c>
      <c r="B525" s="39" t="s">
        <v>197</v>
      </c>
      <c r="C525" s="30" t="s">
        <v>305</v>
      </c>
      <c r="D525" s="56" t="s">
        <v>1253</v>
      </c>
      <c r="E525" s="61" t="s">
        <v>1254</v>
      </c>
      <c r="F525" s="110">
        <v>133456</v>
      </c>
      <c r="G525" s="46" t="s">
        <v>305</v>
      </c>
      <c r="H525" s="79"/>
      <c r="I525" s="80"/>
    </row>
    <row r="526" spans="1:12" s="46" customFormat="1" ht="16.2" x14ac:dyDescent="0.35">
      <c r="A526" s="55">
        <v>1106</v>
      </c>
      <c r="B526" s="39" t="s">
        <v>197</v>
      </c>
      <c r="C526" s="30" t="s">
        <v>305</v>
      </c>
      <c r="D526" s="56" t="s">
        <v>1255</v>
      </c>
      <c r="E526" s="61" t="s">
        <v>1256</v>
      </c>
      <c r="F526" s="110">
        <v>153566</v>
      </c>
      <c r="G526" s="46" t="s">
        <v>305</v>
      </c>
      <c r="H526" s="79"/>
      <c r="I526" s="80"/>
    </row>
    <row r="527" spans="1:12" s="45" customFormat="1" ht="16.2" x14ac:dyDescent="0.35">
      <c r="A527" s="55">
        <v>1107</v>
      </c>
      <c r="B527" s="39" t="s">
        <v>197</v>
      </c>
      <c r="C527" s="30" t="s">
        <v>305</v>
      </c>
      <c r="D527" s="56" t="s">
        <v>1258</v>
      </c>
      <c r="E527" s="109" t="s">
        <v>1257</v>
      </c>
      <c r="F527" s="95">
        <v>32177</v>
      </c>
      <c r="G527" s="46" t="s">
        <v>305</v>
      </c>
      <c r="H527" s="79"/>
      <c r="I527" s="80"/>
      <c r="J527" s="46"/>
      <c r="K527" s="46"/>
      <c r="L527" s="46"/>
    </row>
    <row r="528" spans="1:12" s="45" customFormat="1" ht="16.2" x14ac:dyDescent="0.35">
      <c r="A528" s="55">
        <v>1108</v>
      </c>
      <c r="B528" s="39" t="s">
        <v>197</v>
      </c>
      <c r="C528" s="30" t="s">
        <v>305</v>
      </c>
      <c r="D528" s="56" t="s">
        <v>319</v>
      </c>
      <c r="E528" s="61" t="s">
        <v>420</v>
      </c>
      <c r="F528" s="95">
        <v>6542</v>
      </c>
      <c r="G528" s="46" t="s">
        <v>305</v>
      </c>
      <c r="H528" s="79"/>
      <c r="I528" s="80"/>
      <c r="J528" s="46"/>
      <c r="K528" s="46"/>
      <c r="L528" s="46"/>
    </row>
    <row r="529" spans="1:12" s="14" customFormat="1" ht="16.2" x14ac:dyDescent="0.35">
      <c r="A529" s="55">
        <v>1109</v>
      </c>
      <c r="B529" s="39" t="s">
        <v>197</v>
      </c>
      <c r="C529" s="30" t="s">
        <v>305</v>
      </c>
      <c r="D529" s="56" t="s">
        <v>318</v>
      </c>
      <c r="E529" s="61" t="s">
        <v>421</v>
      </c>
      <c r="F529" s="95">
        <v>57250</v>
      </c>
      <c r="G529" s="46" t="s">
        <v>305</v>
      </c>
      <c r="H529" s="79"/>
      <c r="I529" s="80"/>
      <c r="J529" s="46"/>
      <c r="K529" s="46"/>
      <c r="L529" s="46"/>
    </row>
    <row r="530" spans="1:12" s="14" customFormat="1" ht="16.2" x14ac:dyDescent="0.35">
      <c r="A530" s="55">
        <v>1110</v>
      </c>
      <c r="B530" s="39" t="s">
        <v>197</v>
      </c>
      <c r="C530" s="30" t="s">
        <v>305</v>
      </c>
      <c r="D530" s="56" t="s">
        <v>317</v>
      </c>
      <c r="E530" s="61" t="s">
        <v>422</v>
      </c>
      <c r="F530" s="95">
        <v>26000</v>
      </c>
      <c r="G530" s="46" t="s">
        <v>305</v>
      </c>
      <c r="H530" s="79"/>
      <c r="I530" s="80"/>
      <c r="J530" s="46"/>
      <c r="K530" s="46"/>
      <c r="L530" s="46"/>
    </row>
    <row r="531" spans="1:12" s="46" customFormat="1" ht="16.2" x14ac:dyDescent="0.35">
      <c r="A531" s="55">
        <v>1111</v>
      </c>
      <c r="B531" s="39" t="s">
        <v>197</v>
      </c>
      <c r="C531" s="30" t="s">
        <v>305</v>
      </c>
      <c r="D531" s="25" t="s">
        <v>1259</v>
      </c>
      <c r="E531" s="61" t="s">
        <v>1260</v>
      </c>
      <c r="F531" s="95">
        <v>4300</v>
      </c>
      <c r="G531" s="46" t="s">
        <v>305</v>
      </c>
      <c r="H531" s="79"/>
      <c r="I531" s="80"/>
    </row>
    <row r="532" spans="1:12" s="14" customFormat="1" ht="16.2" x14ac:dyDescent="0.35">
      <c r="A532" s="55">
        <v>1112</v>
      </c>
      <c r="B532" s="39" t="s">
        <v>197</v>
      </c>
      <c r="C532" s="30" t="s">
        <v>305</v>
      </c>
      <c r="D532" s="25" t="s">
        <v>1261</v>
      </c>
      <c r="E532" s="61" t="s">
        <v>1262</v>
      </c>
      <c r="F532" s="95">
        <v>4400</v>
      </c>
      <c r="G532" s="46" t="s">
        <v>305</v>
      </c>
      <c r="H532" s="79"/>
      <c r="I532" s="80"/>
      <c r="J532" s="46"/>
      <c r="K532" s="46"/>
      <c r="L532" s="46"/>
    </row>
    <row r="533" spans="1:12" s="14" customFormat="1" ht="16.2" x14ac:dyDescent="0.3">
      <c r="A533" s="55">
        <v>1113</v>
      </c>
      <c r="B533" s="39" t="s">
        <v>197</v>
      </c>
      <c r="C533" s="30" t="s">
        <v>1168</v>
      </c>
      <c r="D533" s="25" t="s">
        <v>1264</v>
      </c>
      <c r="E533" s="23" t="s">
        <v>1263</v>
      </c>
      <c r="F533" s="95">
        <v>55000</v>
      </c>
      <c r="G533" s="46" t="s">
        <v>316</v>
      </c>
      <c r="H533" s="79"/>
      <c r="I533" s="80"/>
    </row>
    <row r="534" spans="1:12" s="14" customFormat="1" ht="16.2" x14ac:dyDescent="0.3">
      <c r="A534" s="55">
        <v>1114</v>
      </c>
      <c r="B534" s="39" t="s">
        <v>197</v>
      </c>
      <c r="C534" s="23" t="s">
        <v>282</v>
      </c>
      <c r="D534" s="56" t="s">
        <v>295</v>
      </c>
      <c r="E534" s="31" t="s">
        <v>1162</v>
      </c>
      <c r="F534" s="95">
        <v>254490</v>
      </c>
      <c r="G534" s="46" t="s">
        <v>299</v>
      </c>
      <c r="H534" s="79"/>
      <c r="I534" s="80"/>
    </row>
    <row r="535" spans="1:12" s="14" customFormat="1" ht="16.2" x14ac:dyDescent="0.3">
      <c r="A535" s="55">
        <v>1115</v>
      </c>
      <c r="B535" s="39" t="s">
        <v>197</v>
      </c>
      <c r="C535" s="23" t="s">
        <v>282</v>
      </c>
      <c r="D535" s="56" t="s">
        <v>290</v>
      </c>
      <c r="E535" s="31" t="s">
        <v>423</v>
      </c>
      <c r="F535" s="95">
        <v>222838</v>
      </c>
      <c r="G535" s="46" t="s">
        <v>299</v>
      </c>
      <c r="H535" s="79"/>
      <c r="I535" s="80"/>
    </row>
    <row r="536" spans="1:12" s="14" customFormat="1" ht="16.2" x14ac:dyDescent="0.3">
      <c r="A536" s="55">
        <v>1116</v>
      </c>
      <c r="B536" s="39" t="s">
        <v>197</v>
      </c>
      <c r="C536" s="23" t="s">
        <v>282</v>
      </c>
      <c r="D536" s="56" t="s">
        <v>289</v>
      </c>
      <c r="E536" s="31" t="s">
        <v>424</v>
      </c>
      <c r="F536" s="95">
        <v>179430</v>
      </c>
      <c r="G536" s="46" t="s">
        <v>299</v>
      </c>
      <c r="H536" s="79"/>
      <c r="I536" s="80"/>
    </row>
    <row r="537" spans="1:12" s="46" customFormat="1" ht="15" customHeight="1" x14ac:dyDescent="0.3">
      <c r="A537" s="55">
        <v>1117</v>
      </c>
      <c r="B537" s="39" t="s">
        <v>197</v>
      </c>
      <c r="C537" s="23" t="s">
        <v>282</v>
      </c>
      <c r="D537" s="56" t="s">
        <v>288</v>
      </c>
      <c r="E537" s="31" t="s">
        <v>1163</v>
      </c>
      <c r="F537" s="95">
        <v>204016</v>
      </c>
      <c r="G537" s="46" t="s">
        <v>299</v>
      </c>
      <c r="H537" s="79"/>
      <c r="I537" s="80"/>
      <c r="J537" s="14"/>
      <c r="K537" s="14"/>
      <c r="L537" s="14"/>
    </row>
    <row r="538" spans="1:12" s="46" customFormat="1" ht="15" customHeight="1" x14ac:dyDescent="0.3">
      <c r="A538" s="55">
        <v>1118</v>
      </c>
      <c r="B538" s="39" t="s">
        <v>197</v>
      </c>
      <c r="C538" s="23" t="s">
        <v>282</v>
      </c>
      <c r="D538" s="56" t="s">
        <v>288</v>
      </c>
      <c r="E538" s="31" t="s">
        <v>1164</v>
      </c>
      <c r="F538" s="95">
        <v>209628</v>
      </c>
      <c r="G538" s="46" t="s">
        <v>299</v>
      </c>
      <c r="H538" s="79"/>
      <c r="I538" s="80"/>
      <c r="J538" s="14"/>
      <c r="K538" s="14"/>
      <c r="L538" s="14"/>
    </row>
    <row r="539" spans="1:12" s="46" customFormat="1" ht="16.5" customHeight="1" x14ac:dyDescent="0.3">
      <c r="A539" s="55">
        <v>1119</v>
      </c>
      <c r="B539" s="39" t="s">
        <v>197</v>
      </c>
      <c r="C539" s="23" t="s">
        <v>282</v>
      </c>
      <c r="D539" s="56" t="s">
        <v>321</v>
      </c>
      <c r="E539" s="31" t="s">
        <v>425</v>
      </c>
      <c r="F539" s="95">
        <v>158866</v>
      </c>
      <c r="G539" s="46" t="s">
        <v>299</v>
      </c>
      <c r="H539" s="79"/>
      <c r="I539" s="80"/>
      <c r="J539" s="14"/>
      <c r="K539" s="14"/>
      <c r="L539" s="14"/>
    </row>
    <row r="540" spans="1:12" s="46" customFormat="1" ht="16.2" x14ac:dyDescent="0.3">
      <c r="A540" s="55">
        <v>1120</v>
      </c>
      <c r="B540" s="39" t="s">
        <v>197</v>
      </c>
      <c r="C540" s="23" t="s">
        <v>282</v>
      </c>
      <c r="D540" s="56" t="s">
        <v>291</v>
      </c>
      <c r="E540" s="30" t="s">
        <v>426</v>
      </c>
      <c r="F540" s="95">
        <v>221950</v>
      </c>
      <c r="G540" s="46" t="s">
        <v>299</v>
      </c>
      <c r="H540" s="79"/>
      <c r="I540" s="80"/>
      <c r="J540" s="14"/>
      <c r="K540" s="14"/>
      <c r="L540" s="14"/>
    </row>
    <row r="541" spans="1:12" s="46" customFormat="1" ht="16.2" x14ac:dyDescent="0.3">
      <c r="A541" s="55">
        <v>1121</v>
      </c>
      <c r="B541" s="39" t="s">
        <v>197</v>
      </c>
      <c r="C541" s="23" t="s">
        <v>282</v>
      </c>
      <c r="D541" s="56" t="s">
        <v>292</v>
      </c>
      <c r="E541" s="30" t="s">
        <v>427</v>
      </c>
      <c r="F541" s="95">
        <v>245596</v>
      </c>
      <c r="G541" s="46" t="s">
        <v>299</v>
      </c>
      <c r="H541" s="79"/>
      <c r="I541" s="80"/>
      <c r="J541" s="14"/>
      <c r="K541" s="14"/>
      <c r="L541" s="14"/>
    </row>
    <row r="542" spans="1:12" s="46" customFormat="1" ht="13.5" customHeight="1" x14ac:dyDescent="0.3">
      <c r="A542" s="55">
        <v>1122</v>
      </c>
      <c r="B542" s="39" t="s">
        <v>197</v>
      </c>
      <c r="C542" s="23" t="s">
        <v>282</v>
      </c>
      <c r="D542" s="56" t="s">
        <v>283</v>
      </c>
      <c r="E542" s="31" t="s">
        <v>1165</v>
      </c>
      <c r="F542" s="95">
        <v>180992</v>
      </c>
      <c r="G542" s="46" t="s">
        <v>299</v>
      </c>
      <c r="H542" s="79"/>
      <c r="I542" s="80"/>
      <c r="J542" s="14"/>
      <c r="K542" s="14"/>
      <c r="L542" s="14"/>
    </row>
    <row r="543" spans="1:12" s="46" customFormat="1" ht="12" customHeight="1" x14ac:dyDescent="0.3">
      <c r="A543" s="55">
        <v>1123</v>
      </c>
      <c r="B543" s="39" t="s">
        <v>197</v>
      </c>
      <c r="C543" s="23" t="s">
        <v>282</v>
      </c>
      <c r="D543" s="56" t="s">
        <v>284</v>
      </c>
      <c r="E543" s="31" t="s">
        <v>1166</v>
      </c>
      <c r="F543" s="95">
        <v>191077</v>
      </c>
      <c r="G543" s="46" t="s">
        <v>299</v>
      </c>
      <c r="H543" s="79"/>
      <c r="I543" s="80"/>
      <c r="J543" s="14"/>
      <c r="K543" s="14"/>
      <c r="L543" s="14"/>
    </row>
    <row r="544" spans="1:12" s="46" customFormat="1" ht="12" customHeight="1" x14ac:dyDescent="0.3">
      <c r="A544" s="55">
        <v>1124</v>
      </c>
      <c r="B544" s="39" t="s">
        <v>197</v>
      </c>
      <c r="C544" s="23" t="s">
        <v>282</v>
      </c>
      <c r="D544" s="56" t="s">
        <v>285</v>
      </c>
      <c r="E544" s="31" t="s">
        <v>1167</v>
      </c>
      <c r="F544" s="95">
        <v>214657</v>
      </c>
      <c r="G544" s="46" t="s">
        <v>299</v>
      </c>
      <c r="H544" s="79"/>
      <c r="I544" s="80"/>
      <c r="J544" s="14"/>
      <c r="K544" s="14"/>
      <c r="L544" s="14"/>
    </row>
    <row r="545" spans="1:12" s="46" customFormat="1" ht="14.25" customHeight="1" x14ac:dyDescent="0.3">
      <c r="A545" s="55">
        <v>1125</v>
      </c>
      <c r="B545" s="39" t="s">
        <v>197</v>
      </c>
      <c r="C545" s="23" t="s">
        <v>282</v>
      </c>
      <c r="D545" s="56" t="s">
        <v>287</v>
      </c>
      <c r="E545" s="31" t="s">
        <v>428</v>
      </c>
      <c r="F545" s="95">
        <v>151092</v>
      </c>
      <c r="G545" s="46" t="s">
        <v>299</v>
      </c>
      <c r="H545" s="79"/>
      <c r="I545" s="80"/>
      <c r="J545" s="14"/>
      <c r="K545" s="14"/>
      <c r="L545" s="14"/>
    </row>
    <row r="546" spans="1:12" s="46" customFormat="1" ht="12.75" customHeight="1" x14ac:dyDescent="0.3">
      <c r="A546" s="55">
        <v>1126</v>
      </c>
      <c r="B546" s="39" t="s">
        <v>197</v>
      </c>
      <c r="C546" s="23" t="s">
        <v>282</v>
      </c>
      <c r="D546" s="56" t="s">
        <v>322</v>
      </c>
      <c r="E546" s="31" t="s">
        <v>429</v>
      </c>
      <c r="F546" s="95">
        <v>15739</v>
      </c>
      <c r="G546" s="46" t="s">
        <v>299</v>
      </c>
      <c r="H546" s="79"/>
      <c r="I546" s="80"/>
      <c r="J546" s="14"/>
      <c r="K546" s="14"/>
      <c r="L546" s="14"/>
    </row>
    <row r="547" spans="1:12" s="45" customFormat="1" ht="13.5" customHeight="1" x14ac:dyDescent="0.3">
      <c r="A547" s="55">
        <v>1127</v>
      </c>
      <c r="B547" s="39" t="s">
        <v>197</v>
      </c>
      <c r="C547" s="23" t="s">
        <v>296</v>
      </c>
      <c r="D547" s="56" t="s">
        <v>297</v>
      </c>
      <c r="E547" s="31" t="s">
        <v>430</v>
      </c>
      <c r="F547" s="95">
        <v>276012</v>
      </c>
      <c r="G547" s="46" t="s">
        <v>299</v>
      </c>
      <c r="H547" s="79"/>
      <c r="I547" s="80"/>
      <c r="J547" s="14"/>
      <c r="K547" s="14"/>
      <c r="L547" s="14"/>
    </row>
    <row r="548" spans="1:12" s="14" customFormat="1" ht="16.2" x14ac:dyDescent="0.3">
      <c r="A548" s="55">
        <v>1128</v>
      </c>
      <c r="B548" s="39" t="s">
        <v>197</v>
      </c>
      <c r="C548" s="23" t="s">
        <v>298</v>
      </c>
      <c r="D548" s="25" t="s">
        <v>326</v>
      </c>
      <c r="E548" s="30" t="s">
        <v>431</v>
      </c>
      <c r="F548" s="95">
        <v>25715</v>
      </c>
      <c r="G548" s="46" t="s">
        <v>299</v>
      </c>
      <c r="H548" s="79"/>
      <c r="I548" s="80"/>
    </row>
    <row r="549" spans="1:12" s="14" customFormat="1" ht="16.2" x14ac:dyDescent="0.3">
      <c r="A549" s="55">
        <v>1129</v>
      </c>
      <c r="B549" s="39" t="s">
        <v>197</v>
      </c>
      <c r="C549" s="23" t="s">
        <v>298</v>
      </c>
      <c r="D549" s="25" t="s">
        <v>328</v>
      </c>
      <c r="E549" s="30" t="s">
        <v>432</v>
      </c>
      <c r="F549" s="95">
        <v>9614</v>
      </c>
      <c r="G549" s="46" t="s">
        <v>299</v>
      </c>
      <c r="H549" s="79"/>
      <c r="I549" s="80"/>
      <c r="J549" s="46"/>
      <c r="K549" s="46"/>
      <c r="L549" s="46"/>
    </row>
    <row r="550" spans="1:12" s="14" customFormat="1" ht="16.2" x14ac:dyDescent="0.3">
      <c r="A550" s="55">
        <v>1130</v>
      </c>
      <c r="B550" s="39" t="s">
        <v>197</v>
      </c>
      <c r="C550" s="23" t="s">
        <v>298</v>
      </c>
      <c r="D550" s="25" t="s">
        <v>327</v>
      </c>
      <c r="E550" s="30" t="s">
        <v>433</v>
      </c>
      <c r="F550" s="95">
        <v>22745</v>
      </c>
      <c r="G550" s="46" t="s">
        <v>299</v>
      </c>
      <c r="H550" s="79"/>
      <c r="I550" s="80"/>
    </row>
    <row r="551" spans="1:12" s="14" customFormat="1" ht="16.2" x14ac:dyDescent="0.3">
      <c r="A551" s="55">
        <v>1131</v>
      </c>
      <c r="B551" s="39" t="s">
        <v>197</v>
      </c>
      <c r="C551" s="23" t="s">
        <v>294</v>
      </c>
      <c r="D551" s="25" t="s">
        <v>324</v>
      </c>
      <c r="E551" s="30" t="s">
        <v>434</v>
      </c>
      <c r="F551" s="95">
        <v>7658</v>
      </c>
      <c r="G551" s="46" t="s">
        <v>299</v>
      </c>
      <c r="H551" s="79"/>
      <c r="I551" s="80"/>
    </row>
    <row r="552" spans="1:12" s="46" customFormat="1" ht="16.2" x14ac:dyDescent="0.3">
      <c r="A552" s="55">
        <v>1132</v>
      </c>
      <c r="B552" s="39" t="s">
        <v>197</v>
      </c>
      <c r="C552" s="23" t="s">
        <v>286</v>
      </c>
      <c r="D552" s="25" t="s">
        <v>321</v>
      </c>
      <c r="E552" s="31" t="s">
        <v>435</v>
      </c>
      <c r="F552" s="95">
        <v>996</v>
      </c>
      <c r="G552" s="46" t="s">
        <v>299</v>
      </c>
      <c r="H552" s="79"/>
      <c r="I552" s="80"/>
      <c r="J552" s="14"/>
      <c r="K552" s="14"/>
      <c r="L552" s="14"/>
    </row>
    <row r="553" spans="1:12" s="46" customFormat="1" ht="16.2" x14ac:dyDescent="0.3">
      <c r="A553" s="55">
        <v>1133</v>
      </c>
      <c r="B553" s="39" t="s">
        <v>197</v>
      </c>
      <c r="C553" s="23" t="s">
        <v>293</v>
      </c>
      <c r="D553" s="25" t="s">
        <v>323</v>
      </c>
      <c r="E553" s="30" t="s">
        <v>436</v>
      </c>
      <c r="F553" s="95">
        <v>4901</v>
      </c>
      <c r="G553" s="46" t="s">
        <v>299</v>
      </c>
      <c r="H553" s="79"/>
      <c r="I553" s="80"/>
      <c r="J553" s="14"/>
      <c r="K553" s="14"/>
      <c r="L553" s="14"/>
    </row>
    <row r="554" spans="1:12" s="46" customFormat="1" ht="16.2" x14ac:dyDescent="0.3">
      <c r="A554" s="55">
        <v>1134</v>
      </c>
      <c r="B554" s="39" t="s">
        <v>197</v>
      </c>
      <c r="C554" s="23" t="s">
        <v>333</v>
      </c>
      <c r="D554" s="25" t="s">
        <v>321</v>
      </c>
      <c r="E554" s="30" t="s">
        <v>437</v>
      </c>
      <c r="F554" s="95">
        <v>2835</v>
      </c>
      <c r="G554" s="46" t="s">
        <v>299</v>
      </c>
      <c r="H554" s="79"/>
      <c r="I554" s="80"/>
    </row>
    <row r="555" spans="1:12" s="46" customFormat="1" ht="16.2" x14ac:dyDescent="0.3">
      <c r="A555" s="55">
        <v>1135</v>
      </c>
      <c r="B555" s="39" t="s">
        <v>197</v>
      </c>
      <c r="C555" s="23" t="s">
        <v>333</v>
      </c>
      <c r="D555" s="25" t="s">
        <v>321</v>
      </c>
      <c r="E555" s="30" t="s">
        <v>438</v>
      </c>
      <c r="F555" s="95">
        <v>1723</v>
      </c>
      <c r="G555" s="46" t="s">
        <v>299</v>
      </c>
      <c r="H555" s="79"/>
      <c r="I555" s="80"/>
    </row>
    <row r="556" spans="1:12" s="46" customFormat="1" ht="16.2" x14ac:dyDescent="0.3">
      <c r="A556" s="55">
        <v>1136</v>
      </c>
      <c r="B556" s="39" t="s">
        <v>197</v>
      </c>
      <c r="C556" s="23" t="s">
        <v>333</v>
      </c>
      <c r="D556" s="25" t="s">
        <v>321</v>
      </c>
      <c r="E556" s="30" t="s">
        <v>439</v>
      </c>
      <c r="F556" s="95">
        <v>3712</v>
      </c>
      <c r="G556" s="46" t="s">
        <v>299</v>
      </c>
      <c r="H556" s="79"/>
      <c r="I556" s="80"/>
    </row>
    <row r="557" spans="1:12" s="46" customFormat="1" ht="16.2" x14ac:dyDescent="0.3">
      <c r="A557" s="55">
        <v>1137</v>
      </c>
      <c r="B557" s="39" t="s">
        <v>197</v>
      </c>
      <c r="C557" s="23" t="s">
        <v>333</v>
      </c>
      <c r="D557" s="25" t="s">
        <v>321</v>
      </c>
      <c r="E557" s="30" t="s">
        <v>440</v>
      </c>
      <c r="F557" s="95">
        <v>1303</v>
      </c>
      <c r="G557" s="46" t="s">
        <v>299</v>
      </c>
      <c r="H557" s="79"/>
      <c r="I557" s="80"/>
      <c r="J557" s="14"/>
      <c r="K557" s="14"/>
      <c r="L557" s="14"/>
    </row>
    <row r="558" spans="1:12" s="46" customFormat="1" ht="16.2" x14ac:dyDescent="0.3">
      <c r="A558" s="55">
        <v>1138</v>
      </c>
      <c r="B558" s="39" t="s">
        <v>197</v>
      </c>
      <c r="C558" s="23" t="s">
        <v>333</v>
      </c>
      <c r="D558" s="25" t="s">
        <v>321</v>
      </c>
      <c r="E558" s="30" t="s">
        <v>441</v>
      </c>
      <c r="F558" s="95">
        <v>3027</v>
      </c>
      <c r="G558" s="46" t="s">
        <v>299</v>
      </c>
      <c r="H558" s="79"/>
      <c r="I558" s="80"/>
      <c r="J558" s="14"/>
      <c r="K558" s="14"/>
      <c r="L558" s="14"/>
    </row>
    <row r="559" spans="1:12" s="46" customFormat="1" ht="16.2" x14ac:dyDescent="0.3">
      <c r="A559" s="55">
        <v>1139</v>
      </c>
      <c r="B559" s="39" t="s">
        <v>197</v>
      </c>
      <c r="C559" s="23" t="s">
        <v>333</v>
      </c>
      <c r="D559" s="25" t="s">
        <v>321</v>
      </c>
      <c r="E559" s="30" t="s">
        <v>442</v>
      </c>
      <c r="F559" s="95">
        <v>4901</v>
      </c>
      <c r="G559" s="46" t="s">
        <v>299</v>
      </c>
      <c r="H559" s="79"/>
      <c r="I559" s="80"/>
      <c r="J559" s="14"/>
      <c r="K559" s="14"/>
      <c r="L559" s="14"/>
    </row>
    <row r="560" spans="1:12" s="46" customFormat="1" ht="16.2" x14ac:dyDescent="0.3">
      <c r="A560" s="55">
        <v>1140</v>
      </c>
      <c r="B560" s="39" t="s">
        <v>197</v>
      </c>
      <c r="C560" s="23" t="s">
        <v>333</v>
      </c>
      <c r="D560" s="25" t="s">
        <v>325</v>
      </c>
      <c r="E560" s="30" t="s">
        <v>443</v>
      </c>
      <c r="F560" s="95">
        <v>6708</v>
      </c>
      <c r="G560" s="46" t="s">
        <v>299</v>
      </c>
      <c r="H560" s="79"/>
      <c r="I560" s="80"/>
      <c r="J560" s="14"/>
      <c r="K560" s="14"/>
      <c r="L560" s="14"/>
    </row>
    <row r="561" spans="1:12" s="46" customFormat="1" ht="16.2" x14ac:dyDescent="0.3">
      <c r="A561" s="55">
        <v>1141</v>
      </c>
      <c r="B561" s="39" t="s">
        <v>197</v>
      </c>
      <c r="C561" s="23" t="s">
        <v>333</v>
      </c>
      <c r="D561" s="25" t="s">
        <v>321</v>
      </c>
      <c r="E561" s="30" t="s">
        <v>444</v>
      </c>
      <c r="F561" s="95">
        <v>4136</v>
      </c>
      <c r="G561" s="46" t="s">
        <v>299</v>
      </c>
      <c r="H561" s="79"/>
      <c r="I561" s="80"/>
      <c r="J561" s="14"/>
      <c r="K561" s="14"/>
      <c r="L561" s="14"/>
    </row>
    <row r="562" spans="1:12" s="46" customFormat="1" ht="16.2" x14ac:dyDescent="0.3">
      <c r="A562" s="55">
        <v>1142</v>
      </c>
      <c r="B562" s="39" t="s">
        <v>197</v>
      </c>
      <c r="C562" s="23" t="s">
        <v>333</v>
      </c>
      <c r="D562" s="25" t="s">
        <v>321</v>
      </c>
      <c r="E562" s="30" t="s">
        <v>445</v>
      </c>
      <c r="F562" s="95">
        <v>1265</v>
      </c>
      <c r="G562" s="46" t="s">
        <v>299</v>
      </c>
      <c r="H562" s="79"/>
      <c r="I562" s="80"/>
      <c r="J562" s="14"/>
      <c r="K562" s="14"/>
      <c r="L562" s="14"/>
    </row>
    <row r="563" spans="1:12" s="46" customFormat="1" ht="16.2" x14ac:dyDescent="0.3">
      <c r="A563" s="55">
        <v>1143</v>
      </c>
      <c r="B563" s="39" t="s">
        <v>197</v>
      </c>
      <c r="C563" s="23" t="s">
        <v>333</v>
      </c>
      <c r="D563" s="25" t="s">
        <v>321</v>
      </c>
      <c r="E563" s="30" t="s">
        <v>446</v>
      </c>
      <c r="F563" s="95">
        <v>765</v>
      </c>
      <c r="G563" s="46" t="s">
        <v>299</v>
      </c>
      <c r="H563" s="79"/>
      <c r="I563" s="80"/>
    </row>
    <row r="564" spans="1:12" s="45" customFormat="1" ht="16.2" x14ac:dyDescent="0.3">
      <c r="A564" s="55">
        <v>1144</v>
      </c>
      <c r="B564" s="39" t="s">
        <v>197</v>
      </c>
      <c r="C564" s="23" t="s">
        <v>333</v>
      </c>
      <c r="D564" s="25" t="s">
        <v>321</v>
      </c>
      <c r="E564" s="30" t="s">
        <v>447</v>
      </c>
      <c r="F564" s="95">
        <v>2891</v>
      </c>
      <c r="G564" s="46" t="s">
        <v>299</v>
      </c>
      <c r="H564" s="79"/>
      <c r="I564" s="80"/>
      <c r="J564" s="14"/>
      <c r="K564" s="14"/>
      <c r="L564" s="14"/>
    </row>
    <row r="565" spans="1:12" s="45" customFormat="1" ht="16.2" x14ac:dyDescent="0.3">
      <c r="A565" s="55">
        <v>1145</v>
      </c>
      <c r="B565" s="39" t="s">
        <v>197</v>
      </c>
      <c r="C565" s="23" t="s">
        <v>333</v>
      </c>
      <c r="D565" s="25" t="s">
        <v>321</v>
      </c>
      <c r="E565" s="30" t="s">
        <v>448</v>
      </c>
      <c r="F565" s="95">
        <v>3315</v>
      </c>
      <c r="G565" s="46" t="s">
        <v>299</v>
      </c>
      <c r="H565" s="79"/>
      <c r="I565" s="80"/>
      <c r="J565" s="14"/>
      <c r="K565" s="14"/>
      <c r="L565" s="14"/>
    </row>
    <row r="566" spans="1:12" s="45" customFormat="1" ht="16.2" x14ac:dyDescent="0.3">
      <c r="A566" s="55">
        <v>1146</v>
      </c>
      <c r="B566" s="39" t="s">
        <v>197</v>
      </c>
      <c r="C566" s="23" t="s">
        <v>333</v>
      </c>
      <c r="D566" s="25" t="s">
        <v>321</v>
      </c>
      <c r="E566" s="30" t="s">
        <v>449</v>
      </c>
      <c r="F566" s="95">
        <v>4366</v>
      </c>
      <c r="G566" s="46" t="s">
        <v>299</v>
      </c>
      <c r="H566" s="79"/>
      <c r="I566" s="80"/>
      <c r="J566" s="14"/>
      <c r="K566" s="14"/>
      <c r="L566" s="14"/>
    </row>
    <row r="567" spans="1:12" s="45" customFormat="1" ht="16.2" x14ac:dyDescent="0.3">
      <c r="A567" s="55">
        <v>1147</v>
      </c>
      <c r="B567" s="39" t="s">
        <v>197</v>
      </c>
      <c r="C567" s="23" t="s">
        <v>333</v>
      </c>
      <c r="D567" s="25" t="s">
        <v>321</v>
      </c>
      <c r="E567" s="30" t="s">
        <v>450</v>
      </c>
      <c r="F567" s="95">
        <v>1303</v>
      </c>
      <c r="G567" s="46" t="s">
        <v>299</v>
      </c>
      <c r="H567" s="79"/>
      <c r="I567" s="80"/>
      <c r="J567" s="46"/>
      <c r="K567" s="46"/>
      <c r="L567" s="46"/>
    </row>
    <row r="568" spans="1:12" s="45" customFormat="1" ht="16.2" x14ac:dyDescent="0.3">
      <c r="A568" s="55">
        <v>1148</v>
      </c>
      <c r="B568" s="39" t="s">
        <v>197</v>
      </c>
      <c r="C568" s="23" t="s">
        <v>333</v>
      </c>
      <c r="D568" s="25" t="s">
        <v>321</v>
      </c>
      <c r="E568" s="30" t="s">
        <v>451</v>
      </c>
      <c r="F568" s="95">
        <v>2603</v>
      </c>
      <c r="G568" s="46" t="s">
        <v>299</v>
      </c>
      <c r="H568" s="79"/>
      <c r="I568" s="80"/>
      <c r="J568" s="14"/>
      <c r="K568" s="14"/>
      <c r="L568" s="14"/>
    </row>
    <row r="569" spans="1:12" s="45" customFormat="1" ht="16.2" x14ac:dyDescent="0.3">
      <c r="A569" s="55">
        <v>1149</v>
      </c>
      <c r="B569" s="39" t="s">
        <v>197</v>
      </c>
      <c r="C569" s="23" t="s">
        <v>333</v>
      </c>
      <c r="D569" s="25" t="s">
        <v>321</v>
      </c>
      <c r="E569" s="30" t="s">
        <v>452</v>
      </c>
      <c r="F569" s="95">
        <v>2307</v>
      </c>
      <c r="G569" s="46" t="s">
        <v>299</v>
      </c>
      <c r="H569" s="79"/>
      <c r="I569" s="80"/>
      <c r="J569" s="14"/>
      <c r="K569" s="14"/>
      <c r="L569" s="14"/>
    </row>
    <row r="570" spans="1:12" s="14" customFormat="1" ht="16.2" x14ac:dyDescent="0.3">
      <c r="A570" s="55">
        <v>1150</v>
      </c>
      <c r="B570" s="39" t="s">
        <v>197</v>
      </c>
      <c r="C570" s="23" t="s">
        <v>333</v>
      </c>
      <c r="D570" s="25" t="s">
        <v>363</v>
      </c>
      <c r="E570" s="30" t="s">
        <v>453</v>
      </c>
      <c r="F570" s="95">
        <v>9360</v>
      </c>
      <c r="G570" s="46"/>
      <c r="H570" s="79"/>
      <c r="I570" s="80"/>
      <c r="J570" s="46"/>
      <c r="K570" s="46"/>
      <c r="L570" s="46"/>
    </row>
    <row r="571" spans="1:12" s="14" customFormat="1" ht="16.2" x14ac:dyDescent="0.3">
      <c r="A571" s="55">
        <v>1151</v>
      </c>
      <c r="B571" s="39" t="s">
        <v>197</v>
      </c>
      <c r="C571" s="23" t="s">
        <v>333</v>
      </c>
      <c r="D571" s="25" t="s">
        <v>363</v>
      </c>
      <c r="E571" s="30" t="s">
        <v>454</v>
      </c>
      <c r="F571" s="95">
        <v>1950</v>
      </c>
      <c r="G571" s="46"/>
      <c r="H571" s="79"/>
      <c r="I571" s="80"/>
      <c r="J571" s="46"/>
      <c r="K571" s="46"/>
      <c r="L571" s="46"/>
    </row>
    <row r="572" spans="1:12" s="14" customFormat="1" ht="14.25" customHeight="1" x14ac:dyDescent="0.3">
      <c r="A572" s="55">
        <v>1152</v>
      </c>
      <c r="B572" s="39" t="s">
        <v>197</v>
      </c>
      <c r="C572" s="23" t="s">
        <v>333</v>
      </c>
      <c r="D572" s="25" t="s">
        <v>363</v>
      </c>
      <c r="E572" s="30" t="s">
        <v>455</v>
      </c>
      <c r="F572" s="95">
        <v>2860</v>
      </c>
      <c r="G572" s="46"/>
      <c r="H572" s="79"/>
      <c r="I572" s="80"/>
      <c r="J572" s="46"/>
      <c r="K572" s="46"/>
      <c r="L572" s="46"/>
    </row>
    <row r="573" spans="1:12" s="14" customFormat="1" ht="13.95" customHeight="1" x14ac:dyDescent="0.3">
      <c r="A573" s="55">
        <v>1153</v>
      </c>
      <c r="B573" s="39" t="s">
        <v>197</v>
      </c>
      <c r="C573" s="23" t="s">
        <v>333</v>
      </c>
      <c r="D573" s="25" t="s">
        <v>363</v>
      </c>
      <c r="E573" s="30" t="s">
        <v>456</v>
      </c>
      <c r="F573" s="95">
        <v>2600</v>
      </c>
      <c r="G573" s="46"/>
      <c r="H573" s="79"/>
      <c r="I573" s="80"/>
      <c r="J573" s="46"/>
      <c r="K573" s="46"/>
      <c r="L573" s="46"/>
    </row>
    <row r="574" spans="1:12" s="14" customFormat="1" ht="13.95" customHeight="1" x14ac:dyDescent="0.3">
      <c r="A574" s="55">
        <v>1154</v>
      </c>
      <c r="B574" s="39" t="s">
        <v>197</v>
      </c>
      <c r="C574" s="23" t="s">
        <v>1269</v>
      </c>
      <c r="D574" s="25" t="s">
        <v>1275</v>
      </c>
      <c r="E574" s="30" t="s">
        <v>1270</v>
      </c>
      <c r="F574" s="95">
        <v>99128</v>
      </c>
      <c r="G574" s="46"/>
      <c r="H574" s="79"/>
      <c r="I574" s="80"/>
      <c r="J574" s="46"/>
      <c r="K574" s="46"/>
      <c r="L574" s="46"/>
    </row>
    <row r="575" spans="1:12" s="14" customFormat="1" ht="13.95" customHeight="1" x14ac:dyDescent="0.3">
      <c r="A575" s="55">
        <v>1155</v>
      </c>
      <c r="B575" s="39" t="s">
        <v>197</v>
      </c>
      <c r="C575" s="23" t="s">
        <v>1269</v>
      </c>
      <c r="D575" s="25" t="s">
        <v>1276</v>
      </c>
      <c r="E575" s="30" t="s">
        <v>1271</v>
      </c>
      <c r="F575" s="95">
        <v>109223</v>
      </c>
      <c r="G575" s="46"/>
      <c r="H575" s="79"/>
      <c r="I575" s="80"/>
      <c r="J575" s="46"/>
      <c r="K575" s="46"/>
      <c r="L575" s="46"/>
    </row>
    <row r="576" spans="1:12" s="14" customFormat="1" ht="13.95" customHeight="1" x14ac:dyDescent="0.3">
      <c r="A576" s="55">
        <v>1156</v>
      </c>
      <c r="B576" s="39" t="s">
        <v>197</v>
      </c>
      <c r="C576" s="23" t="s">
        <v>1269</v>
      </c>
      <c r="D576" s="25" t="s">
        <v>1277</v>
      </c>
      <c r="E576" s="30" t="s">
        <v>1272</v>
      </c>
      <c r="F576" s="95">
        <v>117223</v>
      </c>
      <c r="G576" s="46"/>
      <c r="H576" s="79"/>
      <c r="I576" s="80"/>
      <c r="J576" s="46"/>
      <c r="K576" s="46"/>
      <c r="L576" s="46"/>
    </row>
    <row r="577" spans="1:12" s="14" customFormat="1" ht="13.95" customHeight="1" x14ac:dyDescent="0.3">
      <c r="A577" s="55">
        <v>1157</v>
      </c>
      <c r="B577" s="39" t="s">
        <v>197</v>
      </c>
      <c r="C577" s="23" t="s">
        <v>1269</v>
      </c>
      <c r="D577" s="25" t="s">
        <v>1278</v>
      </c>
      <c r="E577" s="30" t="s">
        <v>1273</v>
      </c>
      <c r="F577" s="95">
        <v>118028</v>
      </c>
      <c r="G577" s="46"/>
      <c r="H577" s="79"/>
      <c r="I577" s="80"/>
      <c r="J577" s="46"/>
      <c r="K577" s="46"/>
      <c r="L577" s="46"/>
    </row>
    <row r="578" spans="1:12" s="14" customFormat="1" ht="13.95" customHeight="1" x14ac:dyDescent="0.3">
      <c r="A578" s="55">
        <v>1158</v>
      </c>
      <c r="B578" s="39" t="s">
        <v>197</v>
      </c>
      <c r="C578" s="23" t="s">
        <v>1269</v>
      </c>
      <c r="D578" s="25" t="s">
        <v>1281</v>
      </c>
      <c r="E578" s="30" t="s">
        <v>1279</v>
      </c>
      <c r="F578" s="95">
        <v>142144</v>
      </c>
      <c r="G578" s="46"/>
      <c r="H578" s="79"/>
      <c r="I578" s="80"/>
      <c r="J578" s="46"/>
      <c r="K578" s="46"/>
      <c r="L578" s="46"/>
    </row>
    <row r="579" spans="1:12" s="14" customFormat="1" ht="13.95" customHeight="1" x14ac:dyDescent="0.3">
      <c r="A579" s="55">
        <v>1159</v>
      </c>
      <c r="B579" s="39" t="s">
        <v>197</v>
      </c>
      <c r="C579" s="23" t="s">
        <v>1269</v>
      </c>
      <c r="D579" s="25" t="s">
        <v>1280</v>
      </c>
      <c r="E579" s="30" t="s">
        <v>1274</v>
      </c>
      <c r="F579" s="95">
        <v>152445</v>
      </c>
      <c r="G579" s="46"/>
      <c r="H579" s="79"/>
      <c r="I579" s="80"/>
      <c r="J579" s="46"/>
      <c r="K579" s="46"/>
      <c r="L579" s="46"/>
    </row>
    <row r="580" spans="1:12" s="14" customFormat="1" ht="13.95" customHeight="1" x14ac:dyDescent="0.3">
      <c r="A580" s="55">
        <v>1160</v>
      </c>
      <c r="B580" s="39" t="s">
        <v>197</v>
      </c>
      <c r="C580" s="23" t="s">
        <v>1269</v>
      </c>
      <c r="D580" s="25" t="s">
        <v>1282</v>
      </c>
      <c r="E580" s="30" t="s">
        <v>1265</v>
      </c>
      <c r="F580" s="95">
        <v>128152</v>
      </c>
      <c r="G580" s="46"/>
      <c r="H580" s="79"/>
      <c r="I580" s="80"/>
      <c r="J580" s="46"/>
      <c r="K580" s="46"/>
      <c r="L580" s="46"/>
    </row>
    <row r="581" spans="1:12" s="14" customFormat="1" ht="13.95" customHeight="1" x14ac:dyDescent="0.3">
      <c r="A581" s="55">
        <v>1161</v>
      </c>
      <c r="B581" s="39" t="s">
        <v>197</v>
      </c>
      <c r="C581" s="23" t="s">
        <v>1269</v>
      </c>
      <c r="D581" s="25" t="s">
        <v>1283</v>
      </c>
      <c r="E581" s="30" t="s">
        <v>1266</v>
      </c>
      <c r="F581" s="95">
        <v>153484</v>
      </c>
      <c r="G581" s="46"/>
      <c r="H581" s="79"/>
      <c r="I581" s="80"/>
      <c r="J581" s="46"/>
      <c r="K581" s="46"/>
      <c r="L581" s="46"/>
    </row>
    <row r="582" spans="1:12" s="14" customFormat="1" ht="13.95" customHeight="1" x14ac:dyDescent="0.3">
      <c r="A582" s="55">
        <v>1162</v>
      </c>
      <c r="B582" s="39" t="s">
        <v>197</v>
      </c>
      <c r="C582" s="23" t="s">
        <v>1269</v>
      </c>
      <c r="D582" s="25" t="s">
        <v>1284</v>
      </c>
      <c r="E582" s="30" t="s">
        <v>1267</v>
      </c>
      <c r="F582" s="95">
        <v>128152</v>
      </c>
      <c r="G582" s="46"/>
      <c r="H582" s="79"/>
      <c r="I582" s="80"/>
      <c r="J582" s="46"/>
      <c r="K582" s="46"/>
      <c r="L582" s="46"/>
    </row>
    <row r="583" spans="1:12" s="14" customFormat="1" ht="13.95" customHeight="1" x14ac:dyDescent="0.3">
      <c r="A583" s="55">
        <v>1163</v>
      </c>
      <c r="B583" s="39" t="s">
        <v>197</v>
      </c>
      <c r="C583" s="23" t="s">
        <v>1269</v>
      </c>
      <c r="D583" s="25" t="s">
        <v>1283</v>
      </c>
      <c r="E583" s="30" t="s">
        <v>1268</v>
      </c>
      <c r="F583" s="95">
        <v>153484</v>
      </c>
      <c r="G583" s="46"/>
      <c r="H583" s="79"/>
      <c r="I583" s="80"/>
      <c r="J583" s="46"/>
      <c r="K583" s="46"/>
      <c r="L583" s="46"/>
    </row>
    <row r="584" spans="1:12" s="14" customFormat="1" ht="13.95" customHeight="1" x14ac:dyDescent="0.3">
      <c r="A584" s="55">
        <v>1164</v>
      </c>
      <c r="B584" s="39" t="s">
        <v>197</v>
      </c>
      <c r="C584" s="23" t="s">
        <v>1269</v>
      </c>
      <c r="D584" s="25" t="s">
        <v>1286</v>
      </c>
      <c r="E584" s="30" t="s">
        <v>1285</v>
      </c>
      <c r="F584" s="95">
        <v>131167</v>
      </c>
      <c r="G584" s="46"/>
      <c r="H584" s="79"/>
      <c r="I584" s="80"/>
      <c r="J584" s="46"/>
      <c r="K584" s="46"/>
      <c r="L584" s="46"/>
    </row>
    <row r="585" spans="1:12" s="14" customFormat="1" ht="13.95" customHeight="1" x14ac:dyDescent="0.3">
      <c r="A585" s="55">
        <v>1165</v>
      </c>
      <c r="B585" s="39" t="s">
        <v>492</v>
      </c>
      <c r="C585" s="23" t="s">
        <v>282</v>
      </c>
      <c r="D585" s="25" t="s">
        <v>493</v>
      </c>
      <c r="E585" s="30" t="s">
        <v>496</v>
      </c>
      <c r="F585" s="95">
        <v>113009</v>
      </c>
      <c r="G585" s="46"/>
      <c r="H585" s="79"/>
      <c r="I585" s="80"/>
      <c r="J585" s="46"/>
      <c r="K585" s="46"/>
      <c r="L585" s="46"/>
    </row>
    <row r="586" spans="1:12" s="14" customFormat="1" ht="13.95" customHeight="1" x14ac:dyDescent="0.3">
      <c r="A586" s="55">
        <v>1166</v>
      </c>
      <c r="B586" s="39" t="s">
        <v>492</v>
      </c>
      <c r="C586" s="23" t="s">
        <v>282</v>
      </c>
      <c r="D586" s="25" t="s">
        <v>493</v>
      </c>
      <c r="E586" s="30" t="s">
        <v>494</v>
      </c>
      <c r="F586" s="95">
        <v>119313</v>
      </c>
      <c r="G586" s="46"/>
      <c r="H586" s="79"/>
      <c r="I586" s="80"/>
      <c r="J586" s="46"/>
      <c r="K586" s="46"/>
      <c r="L586" s="46"/>
    </row>
    <row r="587" spans="1:12" s="14" customFormat="1" ht="13.95" customHeight="1" x14ac:dyDescent="0.3">
      <c r="A587" s="55">
        <v>1167</v>
      </c>
      <c r="B587" s="39" t="s">
        <v>492</v>
      </c>
      <c r="C587" s="23" t="s">
        <v>282</v>
      </c>
      <c r="D587" s="25" t="s">
        <v>493</v>
      </c>
      <c r="E587" s="30" t="s">
        <v>495</v>
      </c>
      <c r="F587" s="95">
        <v>157125</v>
      </c>
      <c r="G587" s="46"/>
      <c r="H587" s="79"/>
      <c r="I587" s="80"/>
      <c r="J587" s="46"/>
      <c r="K587" s="46"/>
      <c r="L587" s="46"/>
    </row>
    <row r="588" spans="1:12" s="14" customFormat="1" ht="13.95" customHeight="1" x14ac:dyDescent="0.3">
      <c r="A588" s="55">
        <v>1168</v>
      </c>
      <c r="B588" s="39" t="s">
        <v>492</v>
      </c>
      <c r="C588" s="23" t="s">
        <v>282</v>
      </c>
      <c r="D588" s="25" t="s">
        <v>493</v>
      </c>
      <c r="E588" s="30" t="s">
        <v>498</v>
      </c>
      <c r="F588" s="95">
        <v>129346</v>
      </c>
      <c r="G588" s="46"/>
      <c r="H588" s="79"/>
      <c r="I588" s="80"/>
      <c r="J588" s="46"/>
      <c r="K588" s="46"/>
      <c r="L588" s="46"/>
    </row>
    <row r="589" spans="1:12" s="14" customFormat="1" ht="13.95" customHeight="1" x14ac:dyDescent="0.3">
      <c r="A589" s="55">
        <v>1169</v>
      </c>
      <c r="B589" s="39" t="s">
        <v>492</v>
      </c>
      <c r="C589" s="23" t="s">
        <v>282</v>
      </c>
      <c r="D589" s="25" t="s">
        <v>493</v>
      </c>
      <c r="E589" s="30" t="s">
        <v>497</v>
      </c>
      <c r="F589" s="95">
        <v>159325</v>
      </c>
      <c r="G589" s="46"/>
      <c r="H589" s="79"/>
      <c r="I589" s="80"/>
      <c r="J589" s="46"/>
      <c r="K589" s="46"/>
      <c r="L589" s="46"/>
    </row>
    <row r="590" spans="1:12" s="14" customFormat="1" ht="16.2" x14ac:dyDescent="0.3">
      <c r="A590" s="55">
        <v>1170</v>
      </c>
      <c r="B590" s="35" t="s">
        <v>199</v>
      </c>
      <c r="C590" s="30" t="s">
        <v>329</v>
      </c>
      <c r="D590" s="25" t="s">
        <v>330</v>
      </c>
      <c r="E590" s="23" t="s">
        <v>457</v>
      </c>
      <c r="F590" s="95">
        <v>95675</v>
      </c>
      <c r="G590" s="46" t="s">
        <v>243</v>
      </c>
      <c r="H590" s="79"/>
      <c r="I590" s="80"/>
      <c r="J590" s="46"/>
      <c r="K590" s="46"/>
      <c r="L590" s="46"/>
    </row>
    <row r="591" spans="1:12" s="46" customFormat="1" ht="16.2" x14ac:dyDescent="0.3">
      <c r="A591" s="55">
        <v>1171</v>
      </c>
      <c r="B591" s="35" t="s">
        <v>199</v>
      </c>
      <c r="C591" s="30" t="s">
        <v>329</v>
      </c>
      <c r="D591" s="25" t="s">
        <v>331</v>
      </c>
      <c r="E591" s="23" t="s">
        <v>458</v>
      </c>
      <c r="F591" s="95">
        <v>104820</v>
      </c>
      <c r="G591" s="46" t="s">
        <v>243</v>
      </c>
      <c r="H591" s="79"/>
      <c r="I591" s="80"/>
    </row>
    <row r="592" spans="1:12" s="46" customFormat="1" ht="16.2" x14ac:dyDescent="0.3">
      <c r="A592" s="55">
        <v>1172</v>
      </c>
      <c r="B592" s="35" t="s">
        <v>199</v>
      </c>
      <c r="C592" s="30" t="s">
        <v>329</v>
      </c>
      <c r="D592" s="25" t="s">
        <v>332</v>
      </c>
      <c r="E592" s="23" t="s">
        <v>459</v>
      </c>
      <c r="F592" s="95">
        <v>109113</v>
      </c>
      <c r="G592" s="46" t="s">
        <v>243</v>
      </c>
      <c r="H592" s="79"/>
      <c r="I592" s="80"/>
    </row>
    <row r="593" spans="1:12" s="46" customFormat="1" ht="16.2" x14ac:dyDescent="0.3">
      <c r="A593" s="55">
        <v>1173</v>
      </c>
      <c r="B593" s="35" t="s">
        <v>1169</v>
      </c>
      <c r="C593" s="30" t="s">
        <v>1170</v>
      </c>
      <c r="D593" s="25" t="s">
        <v>1171</v>
      </c>
      <c r="E593" s="23" t="s">
        <v>1173</v>
      </c>
      <c r="F593" s="95">
        <v>111000</v>
      </c>
      <c r="H593" s="79"/>
      <c r="I593" s="80"/>
    </row>
    <row r="594" spans="1:12" s="46" customFormat="1" ht="16.2" x14ac:dyDescent="0.3">
      <c r="A594" s="55">
        <v>1174</v>
      </c>
      <c r="B594" s="35" t="s">
        <v>1169</v>
      </c>
      <c r="C594" s="30" t="s">
        <v>1170</v>
      </c>
      <c r="D594" s="25" t="s">
        <v>1171</v>
      </c>
      <c r="E594" s="23" t="s">
        <v>1174</v>
      </c>
      <c r="F594" s="95">
        <v>118000</v>
      </c>
      <c r="H594" s="79"/>
      <c r="I594" s="80"/>
    </row>
    <row r="595" spans="1:12" s="46" customFormat="1" ht="16.2" x14ac:dyDescent="0.3">
      <c r="A595" s="55">
        <v>1175</v>
      </c>
      <c r="B595" s="35" t="s">
        <v>1169</v>
      </c>
      <c r="C595" s="30" t="s">
        <v>1170</v>
      </c>
      <c r="D595" s="25" t="s">
        <v>1171</v>
      </c>
      <c r="E595" s="23" t="s">
        <v>1172</v>
      </c>
      <c r="F595" s="95">
        <v>121000</v>
      </c>
      <c r="H595" s="79"/>
      <c r="I595" s="80"/>
    </row>
    <row r="596" spans="1:12" s="46" customFormat="1" ht="16.2" x14ac:dyDescent="0.3">
      <c r="A596" s="55">
        <v>1176</v>
      </c>
      <c r="B596" s="35" t="s">
        <v>1169</v>
      </c>
      <c r="C596" s="30" t="s">
        <v>1170</v>
      </c>
      <c r="D596" s="25" t="s">
        <v>1171</v>
      </c>
      <c r="E596" s="23" t="s">
        <v>1175</v>
      </c>
      <c r="F596" s="95">
        <v>124000</v>
      </c>
      <c r="H596" s="79"/>
      <c r="I596" s="80"/>
    </row>
    <row r="597" spans="1:12" s="46" customFormat="1" ht="16.2" x14ac:dyDescent="0.3">
      <c r="A597" s="55">
        <v>1177</v>
      </c>
      <c r="B597" s="35" t="s">
        <v>1169</v>
      </c>
      <c r="C597" s="30" t="s">
        <v>1170</v>
      </c>
      <c r="D597" s="25" t="s">
        <v>1171</v>
      </c>
      <c r="E597" s="23" t="s">
        <v>1176</v>
      </c>
      <c r="F597" s="95">
        <v>126000</v>
      </c>
      <c r="H597" s="79"/>
      <c r="I597" s="80"/>
    </row>
    <row r="598" spans="1:12" s="46" customFormat="1" ht="16.2" x14ac:dyDescent="0.3">
      <c r="A598" s="55">
        <v>1178</v>
      </c>
      <c r="B598" s="35" t="s">
        <v>1169</v>
      </c>
      <c r="C598" s="30" t="s">
        <v>238</v>
      </c>
      <c r="D598" s="25"/>
      <c r="E598" s="23" t="s">
        <v>1187</v>
      </c>
      <c r="F598" s="95">
        <v>130000</v>
      </c>
      <c r="H598" s="79"/>
      <c r="I598" s="80"/>
    </row>
    <row r="599" spans="1:12" s="46" customFormat="1" ht="16.2" x14ac:dyDescent="0.3">
      <c r="A599" s="55">
        <v>1179</v>
      </c>
      <c r="B599" s="36" t="s">
        <v>198</v>
      </c>
      <c r="C599" s="23" t="s">
        <v>238</v>
      </c>
      <c r="D599" s="57"/>
      <c r="E599" s="23" t="s">
        <v>1186</v>
      </c>
      <c r="F599" s="95">
        <v>140000</v>
      </c>
      <c r="G599" s="46" t="s">
        <v>243</v>
      </c>
      <c r="H599" s="79"/>
      <c r="I599" s="80"/>
      <c r="J599" s="45"/>
      <c r="K599" s="45"/>
      <c r="L599" s="45"/>
    </row>
    <row r="600" spans="1:12" s="46" customFormat="1" ht="16.2" x14ac:dyDescent="0.3">
      <c r="A600" s="55">
        <v>1180</v>
      </c>
      <c r="B600" s="36" t="s">
        <v>198</v>
      </c>
      <c r="C600" s="23" t="s">
        <v>238</v>
      </c>
      <c r="D600" s="57"/>
      <c r="E600" s="23" t="s">
        <v>460</v>
      </c>
      <c r="F600" s="95">
        <v>240000</v>
      </c>
      <c r="G600" s="46" t="s">
        <v>243</v>
      </c>
      <c r="H600" s="79"/>
      <c r="I600" s="80"/>
      <c r="J600" s="45"/>
      <c r="K600" s="45"/>
      <c r="L600" s="45"/>
    </row>
    <row r="601" spans="1:12" s="45" customFormat="1" ht="16.2" x14ac:dyDescent="0.3">
      <c r="A601" s="55">
        <v>1181</v>
      </c>
      <c r="B601" s="36" t="s">
        <v>198</v>
      </c>
      <c r="C601" s="30" t="s">
        <v>224</v>
      </c>
      <c r="D601" s="25" t="s">
        <v>230</v>
      </c>
      <c r="E601" s="30" t="s">
        <v>461</v>
      </c>
      <c r="F601" s="95">
        <v>8160</v>
      </c>
      <c r="G601" s="46" t="s">
        <v>212</v>
      </c>
      <c r="H601" s="79"/>
      <c r="I601" s="80"/>
      <c r="J601" s="14"/>
      <c r="K601" s="14"/>
      <c r="L601" s="14"/>
    </row>
    <row r="602" spans="1:12" s="14" customFormat="1" ht="16.2" x14ac:dyDescent="0.3">
      <c r="A602" s="55">
        <v>1182</v>
      </c>
      <c r="B602" s="36" t="s">
        <v>198</v>
      </c>
      <c r="C602" s="30" t="s">
        <v>224</v>
      </c>
      <c r="D602" s="25" t="s">
        <v>231</v>
      </c>
      <c r="E602" s="30" t="s">
        <v>461</v>
      </c>
      <c r="F602" s="95">
        <v>6630</v>
      </c>
      <c r="G602" s="46" t="s">
        <v>212</v>
      </c>
      <c r="H602" s="79"/>
      <c r="I602" s="80"/>
    </row>
    <row r="603" spans="1:12" s="14" customFormat="1" ht="16.2" x14ac:dyDescent="0.3">
      <c r="A603" s="55">
        <v>1183</v>
      </c>
      <c r="B603" s="36" t="s">
        <v>198</v>
      </c>
      <c r="C603" s="30" t="s">
        <v>224</v>
      </c>
      <c r="D603" s="25" t="s">
        <v>218</v>
      </c>
      <c r="E603" s="30" t="s">
        <v>415</v>
      </c>
      <c r="F603" s="95">
        <v>2550</v>
      </c>
      <c r="G603" s="46" t="s">
        <v>212</v>
      </c>
      <c r="H603" s="79"/>
      <c r="I603" s="80"/>
    </row>
    <row r="604" spans="1:12" s="14" customFormat="1" ht="16.2" x14ac:dyDescent="0.3">
      <c r="A604" s="55">
        <v>1184</v>
      </c>
      <c r="B604" s="36" t="s">
        <v>198</v>
      </c>
      <c r="C604" s="30" t="s">
        <v>224</v>
      </c>
      <c r="D604" s="25" t="s">
        <v>226</v>
      </c>
      <c r="E604" s="30" t="s">
        <v>462</v>
      </c>
      <c r="F604" s="95">
        <v>90000</v>
      </c>
      <c r="G604" s="46" t="s">
        <v>212</v>
      </c>
      <c r="H604" s="79"/>
      <c r="I604" s="80"/>
    </row>
    <row r="605" spans="1:12" s="14" customFormat="1" ht="16.2" x14ac:dyDescent="0.3">
      <c r="A605" s="55">
        <v>1185</v>
      </c>
      <c r="B605" s="36" t="s">
        <v>198</v>
      </c>
      <c r="C605" s="30" t="s">
        <v>224</v>
      </c>
      <c r="D605" s="25" t="s">
        <v>226</v>
      </c>
      <c r="E605" s="30" t="s">
        <v>463</v>
      </c>
      <c r="F605" s="95">
        <v>95000</v>
      </c>
      <c r="G605" s="46" t="s">
        <v>212</v>
      </c>
      <c r="H605" s="79"/>
      <c r="I605" s="80"/>
    </row>
    <row r="606" spans="1:12" s="14" customFormat="1" ht="16.2" x14ac:dyDescent="0.3">
      <c r="A606" s="55">
        <v>1186</v>
      </c>
      <c r="B606" s="36" t="s">
        <v>198</v>
      </c>
      <c r="C606" s="30" t="s">
        <v>224</v>
      </c>
      <c r="D606" s="25" t="s">
        <v>227</v>
      </c>
      <c r="E606" s="30" t="s">
        <v>1210</v>
      </c>
      <c r="F606" s="95">
        <v>137000</v>
      </c>
      <c r="G606" s="46" t="s">
        <v>212</v>
      </c>
      <c r="H606" s="79"/>
      <c r="I606" s="80"/>
    </row>
    <row r="607" spans="1:12" s="14" customFormat="1" ht="16.2" x14ac:dyDescent="0.3">
      <c r="A607" s="55">
        <v>1187</v>
      </c>
      <c r="B607" s="36" t="s">
        <v>198</v>
      </c>
      <c r="C607" s="30" t="s">
        <v>224</v>
      </c>
      <c r="D607" s="25" t="s">
        <v>227</v>
      </c>
      <c r="E607" s="30" t="s">
        <v>1209</v>
      </c>
      <c r="F607" s="95">
        <v>132000</v>
      </c>
      <c r="G607" s="46" t="s">
        <v>212</v>
      </c>
      <c r="H607" s="79"/>
      <c r="I607" s="80"/>
    </row>
    <row r="608" spans="1:12" s="14" customFormat="1" ht="16.2" x14ac:dyDescent="0.3">
      <c r="A608" s="55">
        <v>1188</v>
      </c>
      <c r="B608" s="36" t="s">
        <v>198</v>
      </c>
      <c r="C608" s="30" t="s">
        <v>224</v>
      </c>
      <c r="D608" s="25" t="s">
        <v>227</v>
      </c>
      <c r="E608" s="30" t="s">
        <v>464</v>
      </c>
      <c r="F608" s="95">
        <v>121000</v>
      </c>
      <c r="G608" s="46" t="s">
        <v>212</v>
      </c>
      <c r="H608" s="79"/>
      <c r="I608" s="80"/>
    </row>
    <row r="609" spans="1:12" s="14" customFormat="1" ht="16.2" x14ac:dyDescent="0.3">
      <c r="A609" s="55">
        <v>1189</v>
      </c>
      <c r="B609" s="36" t="s">
        <v>198</v>
      </c>
      <c r="C609" s="30" t="s">
        <v>224</v>
      </c>
      <c r="D609" s="25" t="s">
        <v>225</v>
      </c>
      <c r="E609" s="30" t="s">
        <v>465</v>
      </c>
      <c r="F609" s="95">
        <v>78000</v>
      </c>
      <c r="G609" s="46" t="s">
        <v>212</v>
      </c>
      <c r="H609" s="79"/>
      <c r="I609" s="80"/>
    </row>
    <row r="610" spans="1:12" s="14" customFormat="1" ht="16.2" x14ac:dyDescent="0.3">
      <c r="A610" s="55">
        <v>1190</v>
      </c>
      <c r="B610" s="36" t="s">
        <v>198</v>
      </c>
      <c r="C610" s="30" t="s">
        <v>224</v>
      </c>
      <c r="D610" s="25" t="s">
        <v>225</v>
      </c>
      <c r="E610" s="30" t="s">
        <v>466</v>
      </c>
      <c r="F610" s="95">
        <v>80000</v>
      </c>
      <c r="G610" s="46" t="s">
        <v>212</v>
      </c>
      <c r="H610" s="79"/>
      <c r="I610" s="80"/>
    </row>
    <row r="611" spans="1:12" s="46" customFormat="1" ht="16.2" x14ac:dyDescent="0.3">
      <c r="A611" s="55">
        <v>1191</v>
      </c>
      <c r="B611" s="36" t="s">
        <v>198</v>
      </c>
      <c r="C611" s="30" t="s">
        <v>224</v>
      </c>
      <c r="D611" s="25" t="s">
        <v>228</v>
      </c>
      <c r="E611" s="30" t="s">
        <v>467</v>
      </c>
      <c r="F611" s="95">
        <v>122000</v>
      </c>
      <c r="G611" s="46" t="s">
        <v>212</v>
      </c>
      <c r="H611" s="79"/>
      <c r="I611" s="80"/>
      <c r="J611" s="14"/>
      <c r="K611" s="14"/>
      <c r="L611" s="14"/>
    </row>
    <row r="612" spans="1:12" s="14" customFormat="1" ht="16.2" x14ac:dyDescent="0.3">
      <c r="A612" s="55">
        <v>1192</v>
      </c>
      <c r="B612" s="36" t="s">
        <v>198</v>
      </c>
      <c r="C612" s="30" t="s">
        <v>224</v>
      </c>
      <c r="D612" s="25" t="s">
        <v>228</v>
      </c>
      <c r="E612" s="30" t="s">
        <v>468</v>
      </c>
      <c r="F612" s="95">
        <v>140000</v>
      </c>
      <c r="G612" s="46" t="s">
        <v>212</v>
      </c>
      <c r="H612" s="79"/>
      <c r="I612" s="80"/>
    </row>
    <row r="613" spans="1:12" s="14" customFormat="1" ht="16.2" x14ac:dyDescent="0.3">
      <c r="A613" s="55">
        <v>1193</v>
      </c>
      <c r="B613" s="36" t="s">
        <v>198</v>
      </c>
      <c r="C613" s="30" t="s">
        <v>224</v>
      </c>
      <c r="D613" s="25" t="s">
        <v>229</v>
      </c>
      <c r="E613" s="30" t="s">
        <v>469</v>
      </c>
      <c r="F613" s="95">
        <v>136476</v>
      </c>
      <c r="G613" s="46" t="s">
        <v>212</v>
      </c>
      <c r="H613" s="79"/>
      <c r="I613" s="80"/>
    </row>
    <row r="614" spans="1:12" s="46" customFormat="1" ht="16.2" x14ac:dyDescent="0.3">
      <c r="A614" s="55">
        <v>1194</v>
      </c>
      <c r="B614" s="36" t="s">
        <v>198</v>
      </c>
      <c r="C614" s="30" t="s">
        <v>224</v>
      </c>
      <c r="D614" s="25" t="s">
        <v>229</v>
      </c>
      <c r="E614" s="30" t="s">
        <v>470</v>
      </c>
      <c r="F614" s="95">
        <v>137598</v>
      </c>
      <c r="G614" s="46" t="s">
        <v>212</v>
      </c>
      <c r="H614" s="79"/>
      <c r="I614" s="80"/>
      <c r="J614" s="14"/>
      <c r="K614" s="14"/>
      <c r="L614" s="14"/>
    </row>
    <row r="615" spans="1:12" s="46" customFormat="1" ht="16.2" x14ac:dyDescent="0.3">
      <c r="A615" s="55">
        <v>1195</v>
      </c>
      <c r="B615" s="36" t="s">
        <v>198</v>
      </c>
      <c r="C615" s="30"/>
      <c r="D615" s="25" t="s">
        <v>233</v>
      </c>
      <c r="E615" s="30" t="s">
        <v>471</v>
      </c>
      <c r="F615" s="95">
        <v>11500</v>
      </c>
      <c r="G615" s="46" t="s">
        <v>212</v>
      </c>
      <c r="H615" s="79"/>
      <c r="I615" s="80"/>
      <c r="J615" s="14"/>
      <c r="K615" s="14"/>
      <c r="L615" s="14"/>
    </row>
    <row r="616" spans="1:12" s="46" customFormat="1" ht="16.2" x14ac:dyDescent="0.3">
      <c r="A616" s="55">
        <v>1196</v>
      </c>
      <c r="B616" s="36" t="s">
        <v>198</v>
      </c>
      <c r="C616" s="30"/>
      <c r="D616" s="25" t="s">
        <v>232</v>
      </c>
      <c r="E616" s="30" t="s">
        <v>472</v>
      </c>
      <c r="F616" s="95">
        <v>92000</v>
      </c>
      <c r="G616" s="46" t="s">
        <v>212</v>
      </c>
      <c r="H616" s="79"/>
      <c r="I616" s="80"/>
      <c r="J616" s="14"/>
      <c r="K616" s="14"/>
      <c r="L616" s="14"/>
    </row>
    <row r="617" spans="1:12" s="46" customFormat="1" ht="16.2" x14ac:dyDescent="0.3">
      <c r="A617" s="55">
        <v>1197</v>
      </c>
      <c r="B617" s="36" t="s">
        <v>198</v>
      </c>
      <c r="C617" s="30"/>
      <c r="D617" s="25"/>
      <c r="E617" s="30" t="s">
        <v>502</v>
      </c>
      <c r="F617" s="95">
        <v>14856</v>
      </c>
      <c r="H617" s="79"/>
      <c r="I617" s="80"/>
      <c r="J617" s="14"/>
      <c r="K617" s="14"/>
      <c r="L617" s="14"/>
    </row>
    <row r="618" spans="1:12" s="46" customFormat="1" ht="16.2" x14ac:dyDescent="0.3">
      <c r="A618" s="55">
        <v>1198</v>
      </c>
      <c r="B618" s="36" t="s">
        <v>198</v>
      </c>
      <c r="C618" s="30"/>
      <c r="D618" s="56"/>
      <c r="E618" s="30" t="s">
        <v>503</v>
      </c>
      <c r="F618" s="95">
        <v>36915</v>
      </c>
      <c r="H618" s="79"/>
      <c r="I618" s="80"/>
      <c r="J618" s="14"/>
      <c r="K618" s="14"/>
      <c r="L618" s="14"/>
    </row>
    <row r="619" spans="1:12" s="46" customFormat="1" ht="16.2" x14ac:dyDescent="0.3">
      <c r="A619" s="55">
        <v>1199</v>
      </c>
      <c r="B619" s="36" t="s">
        <v>198</v>
      </c>
      <c r="C619" s="29" t="s">
        <v>346</v>
      </c>
      <c r="D619" s="107"/>
      <c r="E619" s="23" t="s">
        <v>246</v>
      </c>
      <c r="F619" s="95">
        <v>760</v>
      </c>
      <c r="G619" s="46" t="s">
        <v>243</v>
      </c>
      <c r="H619" s="79"/>
      <c r="I619" s="80"/>
      <c r="J619" s="45"/>
      <c r="K619" s="45"/>
      <c r="L619" s="45"/>
    </row>
    <row r="620" spans="1:12" s="45" customFormat="1" ht="16.2" x14ac:dyDescent="0.3">
      <c r="A620" s="55">
        <v>1200</v>
      </c>
      <c r="B620" s="36" t="s">
        <v>198</v>
      </c>
      <c r="C620" s="29" t="s">
        <v>346</v>
      </c>
      <c r="D620" s="107"/>
      <c r="E620" s="23" t="s">
        <v>256</v>
      </c>
      <c r="F620" s="95">
        <v>1100</v>
      </c>
      <c r="G620" s="46" t="s">
        <v>243</v>
      </c>
      <c r="H620" s="79"/>
      <c r="I620" s="80"/>
    </row>
    <row r="621" spans="1:12" s="45" customFormat="1" ht="16.2" x14ac:dyDescent="0.3">
      <c r="A621" s="55">
        <v>1201</v>
      </c>
      <c r="B621" s="36" t="s">
        <v>198</v>
      </c>
      <c r="C621" s="29" t="s">
        <v>346</v>
      </c>
      <c r="D621" s="107"/>
      <c r="E621" s="23" t="s">
        <v>249</v>
      </c>
      <c r="F621" s="95">
        <v>3100</v>
      </c>
      <c r="G621" s="46" t="s">
        <v>243</v>
      </c>
      <c r="H621" s="79"/>
      <c r="I621" s="80"/>
    </row>
    <row r="622" spans="1:12" s="45" customFormat="1" ht="16.2" x14ac:dyDescent="0.3">
      <c r="A622" s="55">
        <v>1202</v>
      </c>
      <c r="B622" s="36" t="s">
        <v>198</v>
      </c>
      <c r="C622" s="29" t="s">
        <v>346</v>
      </c>
      <c r="D622" s="107"/>
      <c r="E622" s="23" t="s">
        <v>247</v>
      </c>
      <c r="F622" s="95">
        <v>2600</v>
      </c>
      <c r="G622" s="46" t="s">
        <v>243</v>
      </c>
      <c r="H622" s="79"/>
      <c r="I622" s="80"/>
    </row>
    <row r="623" spans="1:12" s="45" customFormat="1" ht="16.2" x14ac:dyDescent="0.3">
      <c r="A623" s="55">
        <v>1203</v>
      </c>
      <c r="B623" s="36" t="s">
        <v>198</v>
      </c>
      <c r="C623" s="29" t="s">
        <v>346</v>
      </c>
      <c r="D623" s="107"/>
      <c r="E623" s="23" t="s">
        <v>255</v>
      </c>
      <c r="F623" s="95">
        <v>3100</v>
      </c>
      <c r="G623" s="46" t="s">
        <v>243</v>
      </c>
      <c r="H623" s="79"/>
      <c r="I623" s="80"/>
    </row>
    <row r="624" spans="1:12" s="45" customFormat="1" ht="16.2" x14ac:dyDescent="0.3">
      <c r="A624" s="55">
        <v>1204</v>
      </c>
      <c r="B624" s="36" t="s">
        <v>198</v>
      </c>
      <c r="C624" s="29" t="s">
        <v>346</v>
      </c>
      <c r="D624" s="107"/>
      <c r="E624" s="23" t="s">
        <v>248</v>
      </c>
      <c r="F624" s="95">
        <v>2600</v>
      </c>
      <c r="G624" s="46" t="s">
        <v>243</v>
      </c>
      <c r="H624" s="79"/>
      <c r="I624" s="80"/>
    </row>
    <row r="625" spans="1:12" s="45" customFormat="1" ht="16.2" x14ac:dyDescent="0.3">
      <c r="A625" s="55">
        <v>1205</v>
      </c>
      <c r="B625" s="36" t="s">
        <v>198</v>
      </c>
      <c r="C625" s="29" t="s">
        <v>346</v>
      </c>
      <c r="D625" s="107"/>
      <c r="E625" s="23" t="s">
        <v>253</v>
      </c>
      <c r="F625" s="95">
        <v>2550</v>
      </c>
      <c r="G625" s="46" t="s">
        <v>243</v>
      </c>
      <c r="H625" s="79"/>
      <c r="I625" s="80"/>
    </row>
    <row r="626" spans="1:12" s="45" customFormat="1" ht="16.2" x14ac:dyDescent="0.3">
      <c r="A626" s="55">
        <v>1206</v>
      </c>
      <c r="B626" s="36" t="s">
        <v>198</v>
      </c>
      <c r="C626" s="29" t="s">
        <v>346</v>
      </c>
      <c r="D626" s="107"/>
      <c r="E626" s="23" t="s">
        <v>252</v>
      </c>
      <c r="F626" s="95">
        <v>15100</v>
      </c>
      <c r="G626" s="46" t="s">
        <v>243</v>
      </c>
      <c r="H626" s="79"/>
      <c r="I626" s="80"/>
    </row>
    <row r="627" spans="1:12" s="45" customFormat="1" ht="16.2" x14ac:dyDescent="0.3">
      <c r="A627" s="55">
        <v>1207</v>
      </c>
      <c r="B627" s="36" t="s">
        <v>198</v>
      </c>
      <c r="C627" s="29" t="s">
        <v>346</v>
      </c>
      <c r="D627" s="107"/>
      <c r="E627" s="23" t="s">
        <v>251</v>
      </c>
      <c r="F627" s="95">
        <v>14600</v>
      </c>
      <c r="G627" s="46" t="s">
        <v>243</v>
      </c>
      <c r="H627" s="79"/>
      <c r="I627" s="80"/>
    </row>
    <row r="628" spans="1:12" s="45" customFormat="1" ht="16.2" x14ac:dyDescent="0.3">
      <c r="A628" s="55">
        <v>1208</v>
      </c>
      <c r="B628" s="36" t="s">
        <v>198</v>
      </c>
      <c r="C628" s="29" t="s">
        <v>346</v>
      </c>
      <c r="D628" s="107"/>
      <c r="E628" s="23" t="s">
        <v>250</v>
      </c>
      <c r="F628" s="95">
        <v>13100</v>
      </c>
      <c r="G628" s="46" t="s">
        <v>243</v>
      </c>
      <c r="H628" s="79"/>
      <c r="I628" s="80"/>
    </row>
    <row r="629" spans="1:12" s="45" customFormat="1" ht="16.2" x14ac:dyDescent="0.3">
      <c r="A629" s="55">
        <v>1209</v>
      </c>
      <c r="B629" s="36" t="s">
        <v>198</v>
      </c>
      <c r="C629" s="29" t="s">
        <v>346</v>
      </c>
      <c r="D629" s="107" t="s">
        <v>1192</v>
      </c>
      <c r="E629" s="23" t="s">
        <v>1204</v>
      </c>
      <c r="F629" s="95">
        <v>80000</v>
      </c>
      <c r="G629" s="46"/>
      <c r="H629" s="79"/>
      <c r="I629" s="80"/>
    </row>
    <row r="630" spans="1:12" s="45" customFormat="1" ht="16.2" x14ac:dyDescent="0.3">
      <c r="A630" s="55">
        <v>1210</v>
      </c>
      <c r="B630" s="36" t="s">
        <v>198</v>
      </c>
      <c r="C630" s="29" t="s">
        <v>346</v>
      </c>
      <c r="D630" s="107" t="s">
        <v>1188</v>
      </c>
      <c r="E630" s="23" t="s">
        <v>1205</v>
      </c>
      <c r="F630" s="95">
        <v>80000</v>
      </c>
      <c r="G630" s="46"/>
      <c r="H630" s="79"/>
      <c r="I630" s="80"/>
    </row>
    <row r="631" spans="1:12" s="45" customFormat="1" ht="16.2" x14ac:dyDescent="0.3">
      <c r="A631" s="55">
        <v>1211</v>
      </c>
      <c r="B631" s="36" t="s">
        <v>198</v>
      </c>
      <c r="C631" s="29" t="s">
        <v>346</v>
      </c>
      <c r="D631" s="107" t="s">
        <v>1188</v>
      </c>
      <c r="E631" s="23" t="s">
        <v>1189</v>
      </c>
      <c r="F631" s="95">
        <v>82500</v>
      </c>
      <c r="G631" s="46" t="s">
        <v>243</v>
      </c>
      <c r="H631" s="79"/>
      <c r="I631" s="80"/>
    </row>
    <row r="632" spans="1:12" s="14" customFormat="1" ht="16.2" x14ac:dyDescent="0.3">
      <c r="A632" s="55">
        <v>1212</v>
      </c>
      <c r="B632" s="36" t="s">
        <v>198</v>
      </c>
      <c r="C632" s="29" t="s">
        <v>346</v>
      </c>
      <c r="D632" s="107" t="s">
        <v>1188</v>
      </c>
      <c r="E632" s="23" t="s">
        <v>1203</v>
      </c>
      <c r="F632" s="95">
        <v>85000</v>
      </c>
      <c r="G632" s="46" t="s">
        <v>243</v>
      </c>
      <c r="H632" s="79"/>
      <c r="I632" s="80"/>
      <c r="J632" s="45"/>
      <c r="K632" s="45"/>
      <c r="L632" s="45"/>
    </row>
    <row r="633" spans="1:12" s="14" customFormat="1" ht="16.2" x14ac:dyDescent="0.3">
      <c r="A633" s="55">
        <v>1213</v>
      </c>
      <c r="B633" s="36" t="s">
        <v>198</v>
      </c>
      <c r="C633" s="29" t="s">
        <v>346</v>
      </c>
      <c r="D633" s="107" t="s">
        <v>344</v>
      </c>
      <c r="E633" s="23" t="s">
        <v>1202</v>
      </c>
      <c r="F633" s="95">
        <v>98000</v>
      </c>
      <c r="G633" s="46" t="s">
        <v>243</v>
      </c>
      <c r="H633" s="79"/>
      <c r="I633" s="80"/>
      <c r="J633" s="45"/>
      <c r="K633" s="45"/>
      <c r="L633" s="45"/>
    </row>
    <row r="634" spans="1:12" s="14" customFormat="1" ht="16.2" x14ac:dyDescent="0.3">
      <c r="A634" s="55">
        <v>1214</v>
      </c>
      <c r="B634" s="36" t="s">
        <v>198</v>
      </c>
      <c r="C634" s="29" t="s">
        <v>346</v>
      </c>
      <c r="D634" s="107" t="s">
        <v>345</v>
      </c>
      <c r="E634" s="23" t="s">
        <v>1201</v>
      </c>
      <c r="F634" s="95">
        <v>105000</v>
      </c>
      <c r="G634" s="46" t="s">
        <v>243</v>
      </c>
      <c r="H634" s="79"/>
      <c r="I634" s="80"/>
      <c r="J634" s="45"/>
      <c r="K634" s="45"/>
      <c r="L634" s="45"/>
    </row>
    <row r="635" spans="1:12" s="14" customFormat="1" ht="16.2" x14ac:dyDescent="0.3">
      <c r="A635" s="55">
        <v>1215</v>
      </c>
      <c r="B635" s="36" t="s">
        <v>198</v>
      </c>
      <c r="C635" s="29" t="s">
        <v>346</v>
      </c>
      <c r="D635" s="107" t="s">
        <v>1198</v>
      </c>
      <c r="E635" s="23" t="s">
        <v>1200</v>
      </c>
      <c r="F635" s="95">
        <v>115000</v>
      </c>
      <c r="G635" s="46" t="s">
        <v>243</v>
      </c>
      <c r="H635" s="79"/>
      <c r="I635" s="80"/>
      <c r="J635" s="45"/>
      <c r="K635" s="45"/>
      <c r="L635" s="45"/>
    </row>
    <row r="636" spans="1:12" s="14" customFormat="1" ht="16.2" x14ac:dyDescent="0.3">
      <c r="A636" s="55">
        <v>1216</v>
      </c>
      <c r="B636" s="36" t="s">
        <v>1169</v>
      </c>
      <c r="C636" s="29" t="s">
        <v>346</v>
      </c>
      <c r="D636" s="107" t="s">
        <v>1190</v>
      </c>
      <c r="E636" s="23" t="s">
        <v>1199</v>
      </c>
      <c r="F636" s="95">
        <v>125000</v>
      </c>
      <c r="G636" s="46"/>
      <c r="H636" s="79"/>
      <c r="I636" s="80"/>
      <c r="J636" s="45"/>
      <c r="K636" s="45"/>
      <c r="L636" s="45"/>
    </row>
    <row r="637" spans="1:12" s="14" customFormat="1" ht="16.2" x14ac:dyDescent="0.3">
      <c r="A637" s="55">
        <v>1217</v>
      </c>
      <c r="B637" s="36" t="s">
        <v>198</v>
      </c>
      <c r="C637" s="29" t="s">
        <v>346</v>
      </c>
      <c r="D637" s="107" t="s">
        <v>1197</v>
      </c>
      <c r="E637" s="23" t="s">
        <v>1206</v>
      </c>
      <c r="F637" s="95">
        <v>135000</v>
      </c>
      <c r="G637" s="46" t="s">
        <v>243</v>
      </c>
      <c r="H637" s="79"/>
      <c r="I637" s="80"/>
      <c r="J637" s="45"/>
      <c r="K637" s="45"/>
      <c r="L637" s="45"/>
    </row>
    <row r="638" spans="1:12" s="14" customFormat="1" ht="16.2" x14ac:dyDescent="0.3">
      <c r="A638" s="55">
        <v>1218</v>
      </c>
      <c r="B638" s="36" t="s">
        <v>198</v>
      </c>
      <c r="C638" s="29" t="s">
        <v>346</v>
      </c>
      <c r="D638" s="107" t="s">
        <v>1191</v>
      </c>
      <c r="E638" s="23" t="s">
        <v>473</v>
      </c>
      <c r="F638" s="95">
        <v>160000</v>
      </c>
      <c r="G638" s="46"/>
      <c r="H638" s="79"/>
      <c r="I638" s="80"/>
      <c r="J638" s="45"/>
      <c r="K638" s="45"/>
      <c r="L638" s="45"/>
    </row>
    <row r="639" spans="1:12" s="14" customFormat="1" ht="16.2" x14ac:dyDescent="0.3">
      <c r="A639" s="55">
        <v>1219</v>
      </c>
      <c r="B639" s="36" t="s">
        <v>198</v>
      </c>
      <c r="C639" s="29" t="s">
        <v>346</v>
      </c>
      <c r="D639" s="107" t="s">
        <v>1193</v>
      </c>
      <c r="E639" s="23" t="s">
        <v>474</v>
      </c>
      <c r="F639" s="95">
        <v>110000</v>
      </c>
      <c r="G639" s="46" t="s">
        <v>243</v>
      </c>
      <c r="H639" s="79"/>
      <c r="I639" s="80"/>
      <c r="J639" s="45"/>
      <c r="K639" s="45"/>
      <c r="L639" s="45"/>
    </row>
    <row r="640" spans="1:12" s="14" customFormat="1" ht="16.2" x14ac:dyDescent="0.3">
      <c r="A640" s="55">
        <v>1220</v>
      </c>
      <c r="B640" s="36" t="s">
        <v>198</v>
      </c>
      <c r="C640" s="29" t="s">
        <v>346</v>
      </c>
      <c r="D640" s="107" t="s">
        <v>1193</v>
      </c>
      <c r="E640" s="23" t="s">
        <v>1194</v>
      </c>
      <c r="F640" s="95">
        <v>130000</v>
      </c>
      <c r="G640" s="46"/>
      <c r="H640" s="79"/>
      <c r="I640" s="80"/>
      <c r="J640" s="45"/>
      <c r="K640" s="45"/>
      <c r="L640" s="45"/>
    </row>
    <row r="641" spans="1:12" s="14" customFormat="1" ht="16.2" x14ac:dyDescent="0.3">
      <c r="A641" s="55">
        <v>1221</v>
      </c>
      <c r="B641" s="36" t="s">
        <v>198</v>
      </c>
      <c r="C641" s="29" t="s">
        <v>346</v>
      </c>
      <c r="D641" s="107" t="s">
        <v>1195</v>
      </c>
      <c r="E641" s="23" t="s">
        <v>1196</v>
      </c>
      <c r="F641" s="95">
        <v>155000</v>
      </c>
      <c r="G641" s="46"/>
      <c r="H641" s="79"/>
      <c r="I641" s="80"/>
      <c r="J641" s="45"/>
      <c r="K641" s="45"/>
      <c r="L641" s="45"/>
    </row>
    <row r="642" spans="1:12" s="14" customFormat="1" ht="16.2" x14ac:dyDescent="0.3">
      <c r="A642" s="55">
        <v>1222</v>
      </c>
      <c r="B642" s="36" t="s">
        <v>198</v>
      </c>
      <c r="C642" s="29" t="s">
        <v>346</v>
      </c>
      <c r="D642" s="107"/>
      <c r="E642" s="23" t="s">
        <v>254</v>
      </c>
      <c r="F642" s="95">
        <v>1250</v>
      </c>
      <c r="G642" s="46" t="s">
        <v>243</v>
      </c>
      <c r="H642" s="79"/>
      <c r="I642" s="80"/>
      <c r="J642" s="45"/>
      <c r="K642" s="45"/>
      <c r="L642" s="45"/>
    </row>
    <row r="643" spans="1:12" s="46" customFormat="1" ht="16.2" x14ac:dyDescent="0.3">
      <c r="A643" s="55">
        <v>1223</v>
      </c>
      <c r="B643" s="36" t="s">
        <v>320</v>
      </c>
      <c r="C643" s="29" t="s">
        <v>346</v>
      </c>
      <c r="D643" s="107"/>
      <c r="E643" s="23" t="s">
        <v>475</v>
      </c>
      <c r="F643" s="95">
        <v>6550</v>
      </c>
      <c r="G643" s="46" t="s">
        <v>243</v>
      </c>
      <c r="H643" s="79"/>
      <c r="I643" s="80"/>
      <c r="J643" s="45"/>
      <c r="K643" s="45"/>
      <c r="L643" s="45"/>
    </row>
    <row r="644" spans="1:12" s="46" customFormat="1" ht="16.2" x14ac:dyDescent="0.3">
      <c r="A644" s="55">
        <v>1224</v>
      </c>
      <c r="B644" s="36" t="s">
        <v>320</v>
      </c>
      <c r="C644" s="29" t="s">
        <v>346</v>
      </c>
      <c r="D644" s="107"/>
      <c r="E644" s="23" t="s">
        <v>476</v>
      </c>
      <c r="F644" s="95">
        <v>4500</v>
      </c>
      <c r="G644" s="46" t="s">
        <v>243</v>
      </c>
      <c r="H644" s="79"/>
      <c r="I644" s="80"/>
      <c r="J644" s="45"/>
      <c r="K644" s="45"/>
      <c r="L644" s="45"/>
    </row>
    <row r="645" spans="1:12" s="46" customFormat="1" ht="16.2" x14ac:dyDescent="0.3">
      <c r="A645" s="55">
        <v>1225</v>
      </c>
      <c r="B645" s="36" t="s">
        <v>320</v>
      </c>
      <c r="C645" s="29" t="s">
        <v>490</v>
      </c>
      <c r="D645" s="107"/>
      <c r="E645" s="23" t="s">
        <v>491</v>
      </c>
      <c r="F645" s="95">
        <v>24882</v>
      </c>
      <c r="H645" s="79"/>
      <c r="I645" s="80"/>
      <c r="J645" s="45"/>
      <c r="K645" s="45"/>
      <c r="L645" s="45"/>
    </row>
    <row r="646" spans="1:12" s="46" customFormat="1" ht="16.2" x14ac:dyDescent="0.3">
      <c r="A646" s="55">
        <v>1226</v>
      </c>
      <c r="B646" s="36" t="s">
        <v>320</v>
      </c>
      <c r="C646" s="29" t="s">
        <v>490</v>
      </c>
      <c r="D646" s="107"/>
      <c r="E646" s="23" t="s">
        <v>499</v>
      </c>
      <c r="F646" s="95">
        <v>18115</v>
      </c>
      <c r="H646" s="79"/>
      <c r="I646" s="80"/>
      <c r="J646" s="45"/>
      <c r="K646" s="45"/>
      <c r="L646" s="45"/>
    </row>
    <row r="647" spans="1:12" s="46" customFormat="1" ht="16.2" x14ac:dyDescent="0.3">
      <c r="A647" s="55">
        <v>1227</v>
      </c>
      <c r="B647" s="36" t="s">
        <v>320</v>
      </c>
      <c r="C647" s="29" t="s">
        <v>490</v>
      </c>
      <c r="D647" s="107"/>
      <c r="E647" s="23" t="s">
        <v>500</v>
      </c>
      <c r="F647" s="95">
        <v>29376</v>
      </c>
      <c r="H647" s="79"/>
      <c r="I647" s="80"/>
      <c r="J647" s="45"/>
      <c r="K647" s="45"/>
      <c r="L647" s="45"/>
    </row>
    <row r="648" spans="1:12" s="46" customFormat="1" ht="16.2" x14ac:dyDescent="0.3">
      <c r="A648" s="55">
        <v>1228</v>
      </c>
      <c r="B648" s="36" t="s">
        <v>320</v>
      </c>
      <c r="C648" s="29" t="s">
        <v>490</v>
      </c>
      <c r="D648" s="107"/>
      <c r="E648" s="23" t="s">
        <v>501</v>
      </c>
      <c r="F648" s="95">
        <v>2450</v>
      </c>
      <c r="H648" s="79"/>
      <c r="I648" s="80"/>
      <c r="J648" s="45"/>
      <c r="K648" s="45"/>
      <c r="L648" s="45"/>
    </row>
    <row r="649" spans="1:12" s="46" customFormat="1" ht="16.2" x14ac:dyDescent="0.3">
      <c r="A649" s="55">
        <v>1229</v>
      </c>
      <c r="B649" s="40" t="s">
        <v>309</v>
      </c>
      <c r="C649" s="30" t="s">
        <v>219</v>
      </c>
      <c r="D649" s="25"/>
      <c r="E649" s="30" t="s">
        <v>477</v>
      </c>
      <c r="F649" s="95">
        <v>6957</v>
      </c>
      <c r="G649" s="46" t="s">
        <v>212</v>
      </c>
      <c r="H649" s="79"/>
      <c r="I649" s="80"/>
      <c r="J649" s="14"/>
      <c r="K649" s="14"/>
      <c r="L649" s="14"/>
    </row>
    <row r="650" spans="1:12" s="46" customFormat="1" ht="16.2" x14ac:dyDescent="0.3">
      <c r="A650" s="55">
        <v>1230</v>
      </c>
      <c r="B650" s="40" t="s">
        <v>309</v>
      </c>
      <c r="C650" s="30" t="s">
        <v>219</v>
      </c>
      <c r="D650" s="25" t="s">
        <v>220</v>
      </c>
      <c r="E650" s="30" t="s">
        <v>478</v>
      </c>
      <c r="F650" s="95">
        <v>255200</v>
      </c>
      <c r="G650" s="46" t="s">
        <v>212</v>
      </c>
      <c r="H650" s="79"/>
      <c r="I650" s="80"/>
      <c r="J650" s="14"/>
      <c r="K650" s="14"/>
      <c r="L650" s="14"/>
    </row>
    <row r="651" spans="1:12" s="46" customFormat="1" ht="16.2" x14ac:dyDescent="0.3">
      <c r="A651" s="55">
        <v>1231</v>
      </c>
      <c r="B651" s="40" t="s">
        <v>309</v>
      </c>
      <c r="C651" s="30" t="s">
        <v>219</v>
      </c>
      <c r="D651" s="25" t="s">
        <v>221</v>
      </c>
      <c r="E651" s="30" t="s">
        <v>478</v>
      </c>
      <c r="F651" s="95">
        <v>275200</v>
      </c>
      <c r="G651" s="46" t="s">
        <v>212</v>
      </c>
      <c r="H651" s="79"/>
      <c r="I651" s="80"/>
      <c r="J651" s="14"/>
      <c r="K651" s="14"/>
      <c r="L651" s="14"/>
    </row>
    <row r="652" spans="1:12" s="46" customFormat="1" ht="16.2" x14ac:dyDescent="0.3">
      <c r="A652" s="55">
        <v>1232</v>
      </c>
      <c r="B652" s="40" t="s">
        <v>309</v>
      </c>
      <c r="C652" s="30" t="s">
        <v>219</v>
      </c>
      <c r="D652" s="25" t="s">
        <v>222</v>
      </c>
      <c r="E652" s="30" t="s">
        <v>479</v>
      </c>
      <c r="F652" s="95">
        <v>225100</v>
      </c>
      <c r="G652" s="46" t="s">
        <v>212</v>
      </c>
      <c r="H652" s="79"/>
      <c r="I652" s="80"/>
      <c r="J652" s="14"/>
      <c r="K652" s="14"/>
      <c r="L652" s="14"/>
    </row>
    <row r="653" spans="1:12" s="46" customFormat="1" ht="16.2" x14ac:dyDescent="0.3">
      <c r="A653" s="55">
        <v>1233</v>
      </c>
      <c r="B653" s="40" t="s">
        <v>309</v>
      </c>
      <c r="C653" s="30" t="s">
        <v>219</v>
      </c>
      <c r="D653" s="25" t="s">
        <v>223</v>
      </c>
      <c r="E653" s="30" t="s">
        <v>480</v>
      </c>
      <c r="F653" s="95">
        <v>230100</v>
      </c>
      <c r="G653" s="46" t="s">
        <v>212</v>
      </c>
      <c r="H653" s="79"/>
      <c r="I653" s="80"/>
      <c r="J653" s="14"/>
      <c r="K653" s="14"/>
      <c r="L653" s="14"/>
    </row>
    <row r="654" spans="1:12" s="46" customFormat="1" ht="16.2" x14ac:dyDescent="0.3">
      <c r="A654" s="55">
        <v>1234</v>
      </c>
      <c r="B654" s="40" t="s">
        <v>309</v>
      </c>
      <c r="C654" s="30" t="s">
        <v>219</v>
      </c>
      <c r="D654" s="25" t="s">
        <v>1218</v>
      </c>
      <c r="E654" s="30" t="s">
        <v>479</v>
      </c>
      <c r="F654" s="95">
        <v>180000</v>
      </c>
      <c r="H654" s="79"/>
      <c r="I654" s="80"/>
      <c r="J654" s="14"/>
      <c r="K654" s="14"/>
      <c r="L654" s="14"/>
    </row>
    <row r="655" spans="1:12" s="46" customFormat="1" ht="16.2" x14ac:dyDescent="0.3">
      <c r="A655" s="55">
        <v>1235</v>
      </c>
      <c r="B655" s="40" t="s">
        <v>309</v>
      </c>
      <c r="C655" s="30" t="s">
        <v>219</v>
      </c>
      <c r="D655" s="25"/>
      <c r="E655" s="30" t="s">
        <v>1219</v>
      </c>
      <c r="F655" s="95">
        <v>8950</v>
      </c>
      <c r="H655" s="79"/>
      <c r="I655" s="80"/>
      <c r="J655" s="14"/>
      <c r="K655" s="14"/>
      <c r="L655" s="14"/>
    </row>
    <row r="656" spans="1:12" s="46" customFormat="1" ht="16.2" x14ac:dyDescent="0.3">
      <c r="A656" s="55">
        <v>1236</v>
      </c>
      <c r="B656" s="40" t="s">
        <v>309</v>
      </c>
      <c r="C656" s="30" t="s">
        <v>219</v>
      </c>
      <c r="D656" s="25" t="s">
        <v>1220</v>
      </c>
      <c r="E656" s="30" t="s">
        <v>1221</v>
      </c>
      <c r="F656" s="95">
        <v>11500</v>
      </c>
      <c r="H656" s="79"/>
      <c r="I656" s="80"/>
      <c r="J656" s="14"/>
      <c r="K656" s="14"/>
      <c r="L656" s="14"/>
    </row>
    <row r="657" spans="1:12" s="46" customFormat="1" ht="16.2" x14ac:dyDescent="0.3">
      <c r="A657" s="55">
        <v>1237</v>
      </c>
      <c r="B657" s="40" t="s">
        <v>309</v>
      </c>
      <c r="C657" s="30" t="s">
        <v>219</v>
      </c>
      <c r="D657" s="25"/>
      <c r="E657" s="30" t="s">
        <v>1222</v>
      </c>
      <c r="F657" s="95">
        <v>1470</v>
      </c>
      <c r="H657" s="79"/>
      <c r="I657" s="80"/>
      <c r="J657" s="14"/>
      <c r="K657" s="14"/>
      <c r="L657" s="14"/>
    </row>
    <row r="658" spans="1:12" s="46" customFormat="1" ht="16.2" x14ac:dyDescent="0.3">
      <c r="A658" s="55">
        <v>1238</v>
      </c>
      <c r="B658" s="40" t="s">
        <v>309</v>
      </c>
      <c r="C658" s="30" t="s">
        <v>219</v>
      </c>
      <c r="D658" s="25"/>
      <c r="E658" s="30" t="s">
        <v>1223</v>
      </c>
      <c r="F658" s="95">
        <v>8850</v>
      </c>
      <c r="H658" s="79"/>
      <c r="I658" s="80"/>
      <c r="J658" s="14"/>
      <c r="K658" s="14"/>
      <c r="L658" s="14"/>
    </row>
    <row r="659" spans="1:12" s="46" customFormat="1" ht="16.2" x14ac:dyDescent="0.3">
      <c r="A659" s="55">
        <v>1239</v>
      </c>
      <c r="B659" s="40" t="s">
        <v>309</v>
      </c>
      <c r="C659" s="30" t="s">
        <v>219</v>
      </c>
      <c r="D659" s="25"/>
      <c r="E659" s="30" t="s">
        <v>1224</v>
      </c>
      <c r="F659" s="95">
        <v>7500</v>
      </c>
      <c r="H659" s="79"/>
      <c r="I659" s="80"/>
      <c r="J659" s="14"/>
      <c r="K659" s="14"/>
      <c r="L659" s="14"/>
    </row>
    <row r="660" spans="1:12" s="46" customFormat="1" ht="16.2" x14ac:dyDescent="0.3">
      <c r="A660" s="55">
        <v>1240</v>
      </c>
      <c r="B660" s="40" t="s">
        <v>309</v>
      </c>
      <c r="C660" s="30" t="s">
        <v>219</v>
      </c>
      <c r="D660" s="25"/>
      <c r="E660" s="30" t="s">
        <v>1225</v>
      </c>
      <c r="F660" s="95">
        <v>650</v>
      </c>
      <c r="H660" s="79"/>
      <c r="I660" s="80"/>
      <c r="J660" s="14"/>
      <c r="K660" s="14"/>
      <c r="L660" s="14"/>
    </row>
    <row r="661" spans="1:12" s="46" customFormat="1" ht="16.2" x14ac:dyDescent="0.3">
      <c r="A661" s="55">
        <v>1241</v>
      </c>
      <c r="B661" s="40" t="s">
        <v>309</v>
      </c>
      <c r="C661" s="23" t="s">
        <v>341</v>
      </c>
      <c r="D661" s="24" t="s">
        <v>343</v>
      </c>
      <c r="E661" s="23" t="s">
        <v>481</v>
      </c>
      <c r="F661" s="95">
        <v>13975</v>
      </c>
      <c r="G661" s="46" t="s">
        <v>300</v>
      </c>
      <c r="H661" s="79"/>
      <c r="I661" s="80"/>
      <c r="J661" s="45"/>
      <c r="K661" s="45"/>
      <c r="L661" s="45"/>
    </row>
    <row r="662" spans="1:12" s="46" customFormat="1" ht="16.2" x14ac:dyDescent="0.3">
      <c r="A662" s="55">
        <v>1242</v>
      </c>
      <c r="B662" s="40" t="s">
        <v>309</v>
      </c>
      <c r="C662" s="23" t="s">
        <v>341</v>
      </c>
      <c r="D662" s="24"/>
      <c r="E662" s="23" t="s">
        <v>1216</v>
      </c>
      <c r="F662" s="95">
        <v>5000</v>
      </c>
      <c r="G662" s="46" t="s">
        <v>300</v>
      </c>
      <c r="H662" s="79"/>
      <c r="I662" s="80"/>
      <c r="J662" s="45"/>
      <c r="K662" s="45"/>
      <c r="L662" s="45"/>
    </row>
    <row r="663" spans="1:12" s="46" customFormat="1" ht="16.2" x14ac:dyDescent="0.3">
      <c r="A663" s="55">
        <v>1243</v>
      </c>
      <c r="B663" s="40" t="s">
        <v>309</v>
      </c>
      <c r="C663" s="23" t="s">
        <v>341</v>
      </c>
      <c r="D663" s="24"/>
      <c r="E663" s="23" t="s">
        <v>482</v>
      </c>
      <c r="F663" s="95">
        <v>10000</v>
      </c>
      <c r="G663" s="46" t="s">
        <v>300</v>
      </c>
      <c r="H663" s="79"/>
      <c r="I663" s="80"/>
      <c r="J663" s="45"/>
      <c r="K663" s="45"/>
      <c r="L663" s="45"/>
    </row>
    <row r="664" spans="1:12" s="14" customFormat="1" ht="16.2" x14ac:dyDescent="0.3">
      <c r="A664" s="55">
        <v>1244</v>
      </c>
      <c r="B664" s="40" t="s">
        <v>309</v>
      </c>
      <c r="C664" s="23" t="s">
        <v>341</v>
      </c>
      <c r="D664" s="24"/>
      <c r="E664" s="23" t="s">
        <v>483</v>
      </c>
      <c r="F664" s="95">
        <v>27950</v>
      </c>
      <c r="G664" s="46" t="s">
        <v>300</v>
      </c>
      <c r="H664" s="79"/>
      <c r="I664" s="80"/>
      <c r="J664" s="45"/>
      <c r="K664" s="45"/>
      <c r="L664" s="45"/>
    </row>
    <row r="665" spans="1:12" s="14" customFormat="1" ht="16.2" x14ac:dyDescent="0.3">
      <c r="A665" s="55">
        <v>1245</v>
      </c>
      <c r="B665" s="40" t="s">
        <v>309</v>
      </c>
      <c r="C665" s="23" t="s">
        <v>341</v>
      </c>
      <c r="D665" s="24"/>
      <c r="E665" s="23" t="s">
        <v>1215</v>
      </c>
      <c r="F665" s="95">
        <v>94000</v>
      </c>
      <c r="G665" s="46" t="s">
        <v>300</v>
      </c>
      <c r="H665" s="79"/>
      <c r="I665" s="80"/>
      <c r="J665" s="45"/>
      <c r="K665" s="45"/>
      <c r="L665" s="45"/>
    </row>
    <row r="666" spans="1:12" s="14" customFormat="1" ht="16.2" x14ac:dyDescent="0.3">
      <c r="A666" s="55">
        <v>1246</v>
      </c>
      <c r="B666" s="40" t="s">
        <v>309</v>
      </c>
      <c r="C666" s="23" t="s">
        <v>341</v>
      </c>
      <c r="D666" s="24" t="s">
        <v>1217</v>
      </c>
      <c r="E666" s="23" t="s">
        <v>1214</v>
      </c>
      <c r="F666" s="95">
        <v>385000</v>
      </c>
      <c r="G666" s="46"/>
      <c r="H666" s="79"/>
      <c r="I666" s="80"/>
      <c r="J666" s="45"/>
      <c r="K666" s="45"/>
      <c r="L666" s="45"/>
    </row>
    <row r="667" spans="1:12" s="14" customFormat="1" ht="16.2" x14ac:dyDescent="0.3">
      <c r="A667" s="55">
        <v>1247</v>
      </c>
      <c r="B667" s="40" t="s">
        <v>309</v>
      </c>
      <c r="C667" s="23" t="s">
        <v>341</v>
      </c>
      <c r="D667" s="24" t="s">
        <v>342</v>
      </c>
      <c r="E667" s="23" t="s">
        <v>1212</v>
      </c>
      <c r="F667" s="95">
        <v>375000</v>
      </c>
      <c r="G667" s="46" t="s">
        <v>300</v>
      </c>
      <c r="H667" s="79"/>
      <c r="I667" s="80"/>
      <c r="J667" s="45"/>
      <c r="K667" s="45"/>
      <c r="L667" s="45"/>
    </row>
    <row r="668" spans="1:12" s="14" customFormat="1" ht="16.2" x14ac:dyDescent="0.3">
      <c r="A668" s="55">
        <v>1248</v>
      </c>
      <c r="B668" s="40" t="s">
        <v>309</v>
      </c>
      <c r="C668" s="23" t="s">
        <v>341</v>
      </c>
      <c r="D668" s="24">
        <v>435</v>
      </c>
      <c r="E668" s="23" t="s">
        <v>1211</v>
      </c>
      <c r="F668" s="95">
        <v>288000</v>
      </c>
      <c r="G668" s="46" t="s">
        <v>300</v>
      </c>
      <c r="H668" s="79"/>
      <c r="I668" s="80"/>
      <c r="J668" s="45"/>
      <c r="K668" s="45"/>
      <c r="L668" s="45"/>
    </row>
    <row r="669" spans="1:12" s="14" customFormat="1" ht="16.2" x14ac:dyDescent="0.3">
      <c r="A669" s="55">
        <v>1249</v>
      </c>
      <c r="B669" s="40" t="s">
        <v>309</v>
      </c>
      <c r="C669" s="23" t="s">
        <v>341</v>
      </c>
      <c r="D669" s="24">
        <v>210</v>
      </c>
      <c r="E669" s="23" t="s">
        <v>1213</v>
      </c>
      <c r="F669" s="95">
        <v>150500</v>
      </c>
      <c r="G669" s="46"/>
      <c r="H669" s="79"/>
      <c r="I669" s="80"/>
      <c r="J669" s="45"/>
      <c r="K669" s="45"/>
      <c r="L669" s="45"/>
    </row>
    <row r="670" spans="1:12" s="14" customFormat="1" ht="16.2" x14ac:dyDescent="0.3">
      <c r="A670" s="55">
        <v>1250</v>
      </c>
      <c r="B670" s="40" t="s">
        <v>309</v>
      </c>
      <c r="C670" s="23" t="s">
        <v>1226</v>
      </c>
      <c r="D670" s="24" t="s">
        <v>1227</v>
      </c>
      <c r="E670" s="23" t="s">
        <v>1228</v>
      </c>
      <c r="F670" s="95">
        <v>232507</v>
      </c>
      <c r="G670" s="46"/>
      <c r="H670" s="79"/>
      <c r="I670" s="80"/>
      <c r="J670" s="45"/>
      <c r="K670" s="45"/>
      <c r="L670" s="45"/>
    </row>
    <row r="671" spans="1:12" s="14" customFormat="1" ht="16.2" x14ac:dyDescent="0.3">
      <c r="A671" s="55">
        <v>1251</v>
      </c>
      <c r="B671" s="40" t="s">
        <v>309</v>
      </c>
      <c r="C671" s="23" t="s">
        <v>1226</v>
      </c>
      <c r="D671" s="24"/>
      <c r="E671" s="23" t="s">
        <v>1229</v>
      </c>
      <c r="F671" s="95">
        <v>13400</v>
      </c>
      <c r="G671" s="46"/>
      <c r="H671" s="79"/>
      <c r="I671" s="80"/>
      <c r="J671" s="45"/>
      <c r="K671" s="45"/>
      <c r="L671" s="45"/>
    </row>
    <row r="672" spans="1:12" s="14" customFormat="1" ht="16.2" x14ac:dyDescent="0.3">
      <c r="A672" s="55">
        <v>1252</v>
      </c>
      <c r="B672" s="40" t="s">
        <v>309</v>
      </c>
      <c r="C672" s="23" t="s">
        <v>1226</v>
      </c>
      <c r="D672" s="24"/>
      <c r="E672" s="23" t="s">
        <v>1230</v>
      </c>
      <c r="F672" s="95">
        <v>17400</v>
      </c>
      <c r="G672" s="46"/>
      <c r="H672" s="79"/>
      <c r="I672" s="80"/>
      <c r="J672" s="45"/>
      <c r="K672" s="45"/>
      <c r="L672" s="45"/>
    </row>
    <row r="673" spans="1:12" s="14" customFormat="1" ht="16.2" x14ac:dyDescent="0.3">
      <c r="A673" s="55">
        <v>1253</v>
      </c>
      <c r="B673" s="40" t="s">
        <v>309</v>
      </c>
      <c r="C673" s="23" t="s">
        <v>1226</v>
      </c>
      <c r="D673" s="24"/>
      <c r="E673" s="23" t="s">
        <v>1231</v>
      </c>
      <c r="F673" s="95">
        <v>4900</v>
      </c>
      <c r="G673" s="46"/>
      <c r="H673" s="79"/>
      <c r="I673" s="80"/>
      <c r="J673" s="45"/>
      <c r="K673" s="45"/>
      <c r="L673" s="45"/>
    </row>
    <row r="674" spans="1:12" s="14" customFormat="1" ht="16.2" x14ac:dyDescent="0.3">
      <c r="A674" s="55">
        <v>1254</v>
      </c>
      <c r="B674" s="40" t="s">
        <v>309</v>
      </c>
      <c r="C674" s="23" t="s">
        <v>1226</v>
      </c>
      <c r="D674" s="24"/>
      <c r="E674" s="23" t="s">
        <v>1232</v>
      </c>
      <c r="F674" s="95">
        <v>5600</v>
      </c>
      <c r="G674" s="46"/>
      <c r="H674" s="79"/>
      <c r="I674" s="80"/>
      <c r="J674" s="45"/>
      <c r="K674" s="45"/>
      <c r="L674" s="45"/>
    </row>
    <row r="675" spans="1:12" s="14" customFormat="1" ht="16.2" x14ac:dyDescent="0.3">
      <c r="A675" s="55">
        <v>1255</v>
      </c>
      <c r="B675" s="36" t="s">
        <v>204</v>
      </c>
      <c r="C675" s="29" t="s">
        <v>272</v>
      </c>
      <c r="D675" s="57"/>
      <c r="E675" s="30" t="s">
        <v>1233</v>
      </c>
      <c r="F675" s="95">
        <v>3500</v>
      </c>
      <c r="G675" s="46" t="s">
        <v>243</v>
      </c>
      <c r="H675" s="79"/>
      <c r="I675" s="80"/>
      <c r="J675" s="46"/>
      <c r="K675" s="46"/>
      <c r="L675" s="46"/>
    </row>
    <row r="676" spans="1:12" s="46" customFormat="1" ht="16.2" x14ac:dyDescent="0.3">
      <c r="A676" s="55">
        <v>1256</v>
      </c>
      <c r="B676" s="36" t="s">
        <v>204</v>
      </c>
      <c r="C676" s="29" t="s">
        <v>272</v>
      </c>
      <c r="D676" s="57"/>
      <c r="E676" s="30" t="s">
        <v>1234</v>
      </c>
      <c r="F676" s="95">
        <v>3100</v>
      </c>
      <c r="G676" s="46" t="s">
        <v>243</v>
      </c>
      <c r="H676" s="79"/>
      <c r="I676" s="80"/>
    </row>
    <row r="677" spans="1:12" s="46" customFormat="1" ht="16.2" x14ac:dyDescent="0.3">
      <c r="A677" s="55">
        <v>1257</v>
      </c>
      <c r="B677" s="36" t="s">
        <v>204</v>
      </c>
      <c r="C677" s="29" t="s">
        <v>272</v>
      </c>
      <c r="D677" s="57"/>
      <c r="E677" s="23" t="s">
        <v>1235</v>
      </c>
      <c r="F677" s="95">
        <v>2600</v>
      </c>
      <c r="G677" s="46" t="s">
        <v>243</v>
      </c>
      <c r="H677" s="79"/>
      <c r="I677" s="80"/>
    </row>
    <row r="678" spans="1:12" s="46" customFormat="1" ht="16.2" x14ac:dyDescent="0.3">
      <c r="A678" s="55">
        <v>1258</v>
      </c>
      <c r="B678" s="36" t="s">
        <v>204</v>
      </c>
      <c r="C678" s="29" t="s">
        <v>272</v>
      </c>
      <c r="D678" s="57"/>
      <c r="E678" s="23" t="s">
        <v>1236</v>
      </c>
      <c r="F678" s="95">
        <v>2100</v>
      </c>
      <c r="G678" s="46" t="s">
        <v>243</v>
      </c>
      <c r="H678" s="79"/>
      <c r="I678" s="80"/>
    </row>
    <row r="679" spans="1:12" s="46" customFormat="1" ht="16.2" x14ac:dyDescent="0.3">
      <c r="A679" s="55">
        <v>1259</v>
      </c>
      <c r="B679" s="36" t="s">
        <v>204</v>
      </c>
      <c r="C679" s="23" t="s">
        <v>272</v>
      </c>
      <c r="D679" s="24" t="s">
        <v>348</v>
      </c>
      <c r="E679" s="30" t="s">
        <v>1237</v>
      </c>
      <c r="F679" s="95">
        <v>1300</v>
      </c>
      <c r="G679" s="46" t="s">
        <v>243</v>
      </c>
      <c r="H679" s="79"/>
      <c r="I679" s="80"/>
    </row>
    <row r="680" spans="1:12" s="46" customFormat="1" ht="16.2" x14ac:dyDescent="0.3">
      <c r="A680" s="55">
        <v>1260</v>
      </c>
      <c r="B680" s="36" t="s">
        <v>204</v>
      </c>
      <c r="C680" s="29" t="s">
        <v>272</v>
      </c>
      <c r="D680" s="57"/>
      <c r="E680" s="23" t="s">
        <v>1238</v>
      </c>
      <c r="F680" s="95">
        <v>1400</v>
      </c>
      <c r="G680" s="46" t="s">
        <v>243</v>
      </c>
      <c r="H680" s="79"/>
      <c r="I680" s="80"/>
    </row>
    <row r="681" spans="1:12" s="46" customFormat="1" ht="16.2" x14ac:dyDescent="0.3">
      <c r="A681" s="55">
        <v>1261</v>
      </c>
      <c r="B681" s="39" t="s">
        <v>204</v>
      </c>
      <c r="C681" s="23" t="s">
        <v>272</v>
      </c>
      <c r="D681" s="59"/>
      <c r="E681" s="28" t="s">
        <v>1239</v>
      </c>
      <c r="F681" s="95">
        <v>1300</v>
      </c>
      <c r="G681" s="46" t="s">
        <v>243</v>
      </c>
      <c r="H681" s="79"/>
      <c r="I681" s="80"/>
      <c r="J681" s="45"/>
      <c r="K681" s="45"/>
      <c r="L681" s="45"/>
    </row>
    <row r="682" spans="1:12" s="46" customFormat="1" ht="16.2" x14ac:dyDescent="0.3">
      <c r="A682" s="55">
        <v>1262</v>
      </c>
      <c r="B682" s="39" t="s">
        <v>204</v>
      </c>
      <c r="C682" s="23" t="s">
        <v>272</v>
      </c>
      <c r="D682" s="59"/>
      <c r="E682" s="28" t="s">
        <v>1240</v>
      </c>
      <c r="F682" s="95">
        <v>2300</v>
      </c>
      <c r="G682" s="46" t="s">
        <v>243</v>
      </c>
      <c r="H682" s="79"/>
      <c r="I682" s="80"/>
      <c r="J682" s="45"/>
      <c r="K682" s="45"/>
      <c r="L682" s="45"/>
    </row>
    <row r="683" spans="1:12" s="46" customFormat="1" ht="14.25" customHeight="1" x14ac:dyDescent="0.3">
      <c r="A683" s="55">
        <v>1263</v>
      </c>
      <c r="B683" s="39" t="s">
        <v>204</v>
      </c>
      <c r="C683" s="23" t="s">
        <v>272</v>
      </c>
      <c r="D683" s="59"/>
      <c r="E683" s="28" t="s">
        <v>1241</v>
      </c>
      <c r="F683" s="95">
        <v>2100</v>
      </c>
      <c r="G683" s="46" t="s">
        <v>243</v>
      </c>
      <c r="H683" s="79"/>
      <c r="I683" s="80"/>
      <c r="J683" s="45"/>
      <c r="K683" s="45"/>
      <c r="L683" s="45"/>
    </row>
    <row r="684" spans="1:12" s="46" customFormat="1" ht="16.2" x14ac:dyDescent="0.3">
      <c r="A684" s="55">
        <v>1264</v>
      </c>
      <c r="B684" s="39" t="s">
        <v>204</v>
      </c>
      <c r="C684" s="23" t="s">
        <v>272</v>
      </c>
      <c r="D684" s="59"/>
      <c r="E684" s="28" t="s">
        <v>1242</v>
      </c>
      <c r="F684" s="95">
        <v>2600</v>
      </c>
      <c r="G684" s="46" t="s">
        <v>243</v>
      </c>
      <c r="H684" s="79"/>
      <c r="I684" s="80"/>
      <c r="J684" s="14"/>
      <c r="K684" s="14"/>
      <c r="L684" s="14"/>
    </row>
    <row r="685" spans="1:12" s="46" customFormat="1" ht="16.2" x14ac:dyDescent="0.3">
      <c r="A685" s="55">
        <v>1265</v>
      </c>
      <c r="B685" s="39" t="s">
        <v>204</v>
      </c>
      <c r="C685" s="26" t="s">
        <v>1291</v>
      </c>
      <c r="D685" s="59"/>
      <c r="E685" s="28" t="s">
        <v>1292</v>
      </c>
      <c r="F685" s="95">
        <v>4300</v>
      </c>
      <c r="G685" s="46" t="s">
        <v>243</v>
      </c>
      <c r="H685" s="79"/>
      <c r="I685" s="80"/>
      <c r="J685" s="14"/>
      <c r="K685" s="14"/>
      <c r="L685" s="14"/>
    </row>
    <row r="686" spans="1:12" s="46" customFormat="1" ht="16.2" x14ac:dyDescent="0.3">
      <c r="A686" s="55"/>
      <c r="B686" s="39"/>
      <c r="C686" s="23"/>
      <c r="D686" s="24"/>
      <c r="E686" s="30"/>
      <c r="F686" s="95"/>
      <c r="G686" s="46" t="s">
        <v>243</v>
      </c>
      <c r="H686" s="79"/>
      <c r="I686" s="80"/>
      <c r="J686" s="14"/>
      <c r="K686" s="14"/>
      <c r="L686" s="14"/>
    </row>
    <row r="687" spans="1:12" s="46" customFormat="1" ht="16.2" x14ac:dyDescent="0.3">
      <c r="A687" s="55"/>
      <c r="B687" s="39"/>
      <c r="C687" s="23"/>
      <c r="D687" s="24"/>
      <c r="E687" s="30"/>
      <c r="F687" s="95"/>
      <c r="G687" s="46" t="s">
        <v>243</v>
      </c>
      <c r="H687" s="79"/>
      <c r="I687" s="80"/>
      <c r="J687" s="14"/>
      <c r="K687" s="14"/>
      <c r="L687" s="14"/>
    </row>
    <row r="688" spans="1:12" s="46" customFormat="1" ht="16.2" x14ac:dyDescent="0.3">
      <c r="A688" s="55"/>
      <c r="B688" s="39"/>
      <c r="C688" s="23"/>
      <c r="D688" s="24"/>
      <c r="E688" s="30"/>
      <c r="F688" s="95"/>
      <c r="G688" s="46" t="s">
        <v>243</v>
      </c>
      <c r="H688" s="79"/>
      <c r="I688" s="80"/>
      <c r="J688" s="14"/>
      <c r="K688" s="14"/>
      <c r="L688" s="14"/>
    </row>
    <row r="689" spans="1:12" s="46" customFormat="1" ht="16.2" x14ac:dyDescent="0.3">
      <c r="A689" s="55"/>
      <c r="B689" s="39"/>
      <c r="C689" s="26"/>
      <c r="D689" s="59"/>
      <c r="E689" s="23"/>
      <c r="F689" s="95"/>
      <c r="G689" s="46" t="s">
        <v>243</v>
      </c>
      <c r="H689" s="79"/>
      <c r="I689" s="80"/>
      <c r="J689" s="14"/>
      <c r="K689" s="14"/>
      <c r="L689" s="14"/>
    </row>
    <row r="690" spans="1:12" s="46" customFormat="1" ht="16.2" x14ac:dyDescent="0.3">
      <c r="A690" s="55"/>
      <c r="B690" s="39"/>
      <c r="C690" s="26"/>
      <c r="D690" s="59"/>
      <c r="E690" s="23"/>
      <c r="F690" s="95"/>
      <c r="G690" s="46" t="s">
        <v>243</v>
      </c>
      <c r="H690" s="79"/>
      <c r="I690" s="80"/>
      <c r="J690" s="14"/>
      <c r="K690" s="14"/>
      <c r="L690" s="14"/>
    </row>
    <row r="691" spans="1:12" s="46" customFormat="1" ht="16.2" x14ac:dyDescent="0.3">
      <c r="A691" s="55"/>
      <c r="B691" s="35"/>
      <c r="C691" s="27"/>
      <c r="D691" s="59"/>
      <c r="E691" s="30"/>
      <c r="F691" s="95"/>
      <c r="G691" s="46" t="s">
        <v>243</v>
      </c>
      <c r="H691" s="79"/>
      <c r="I691" s="80"/>
      <c r="J691" s="14"/>
      <c r="K691" s="14"/>
      <c r="L691" s="14"/>
    </row>
  </sheetData>
  <sortState xmlns:xlrd2="http://schemas.microsoft.com/office/spreadsheetml/2017/richdata2" ref="A2:L724">
    <sortCondition ref="A2:A724"/>
  </sortState>
  <mergeCells count="5">
    <mergeCell ref="A1:B1"/>
    <mergeCell ref="A2:E2"/>
    <mergeCell ref="A3:D3"/>
    <mergeCell ref="A4:D4"/>
    <mergeCell ref="A5:D5"/>
  </mergeCells>
  <conditionalFormatting sqref="A115">
    <cfRule type="duplicateValues" dxfId="6" priority="4"/>
  </conditionalFormatting>
  <conditionalFormatting sqref="A313">
    <cfRule type="duplicateValues" dxfId="5" priority="3"/>
  </conditionalFormatting>
  <conditionalFormatting sqref="A571">
    <cfRule type="duplicateValues" dxfId="4" priority="7"/>
  </conditionalFormatting>
  <conditionalFormatting sqref="A572:A589">
    <cfRule type="duplicateValues" dxfId="3" priority="15"/>
  </conditionalFormatting>
  <conditionalFormatting sqref="A618">
    <cfRule type="duplicateValues" dxfId="2" priority="1"/>
  </conditionalFormatting>
  <conditionalFormatting sqref="A647">
    <cfRule type="duplicateValues" dxfId="1" priority="2"/>
  </conditionalFormatting>
  <conditionalFormatting sqref="A648:A1048576 A590:A617 A1:A114 A116:A312 A314:A570 A619:A646">
    <cfRule type="duplicateValues" dxfId="0" priority="9"/>
  </conditionalFormatting>
  <pageMargins left="0.25" right="0.25" top="0.75" bottom="0.75" header="0.3" footer="0.3"/>
  <pageSetup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H7"/>
  <sheetViews>
    <sheetView zoomScaleNormal="100" workbookViewId="0">
      <selection activeCell="A4" sqref="A4:D4"/>
    </sheetView>
  </sheetViews>
  <sheetFormatPr defaultRowHeight="14.4" x14ac:dyDescent="0.3"/>
  <cols>
    <col min="1" max="1" width="19.88671875" customWidth="1"/>
    <col min="2" max="2" width="21.109375" customWidth="1"/>
    <col min="3" max="3" width="21.6640625" customWidth="1"/>
    <col min="4" max="4" width="36.33203125" customWidth="1"/>
    <col min="5" max="5" width="53.33203125" customWidth="1"/>
    <col min="6" max="6" width="25.44140625" customWidth="1"/>
    <col min="7" max="8" width="25.5546875" customWidth="1"/>
  </cols>
  <sheetData>
    <row r="1" spans="1:8" ht="16.2" x14ac:dyDescent="0.35">
      <c r="A1" s="122" t="s">
        <v>0</v>
      </c>
      <c r="B1" s="123"/>
      <c r="C1" s="2"/>
      <c r="D1" s="2"/>
      <c r="E1" s="3"/>
    </row>
    <row r="2" spans="1:8" ht="16.2" x14ac:dyDescent="0.35">
      <c r="A2" s="124" t="s">
        <v>551</v>
      </c>
      <c r="B2" s="125"/>
      <c r="C2" s="125"/>
      <c r="D2" s="125"/>
      <c r="E2" s="125"/>
    </row>
    <row r="3" spans="1:8" ht="16.2" x14ac:dyDescent="0.35">
      <c r="A3" s="124" t="s">
        <v>507</v>
      </c>
      <c r="B3" s="125"/>
      <c r="C3" s="125"/>
      <c r="D3" s="125"/>
      <c r="E3" s="4"/>
    </row>
    <row r="4" spans="1:8" ht="16.2" x14ac:dyDescent="0.35">
      <c r="A4" s="124" t="s">
        <v>554</v>
      </c>
      <c r="B4" s="125"/>
      <c r="C4" s="125"/>
      <c r="D4" s="125"/>
      <c r="E4" s="4"/>
    </row>
    <row r="5" spans="1:8" ht="16.2" x14ac:dyDescent="0.35">
      <c r="A5" s="120"/>
      <c r="B5" s="126"/>
      <c r="C5" s="126"/>
      <c r="D5" s="126"/>
      <c r="E5" s="7"/>
    </row>
    <row r="6" spans="1:8" ht="16.2" x14ac:dyDescent="0.35">
      <c r="A6" s="8"/>
      <c r="B6" s="8"/>
      <c r="C6" s="8"/>
      <c r="D6" s="8"/>
      <c r="E6" s="8"/>
      <c r="F6" s="8"/>
      <c r="G6" s="8"/>
      <c r="H6" s="8"/>
    </row>
    <row r="7" spans="1:8" ht="16.2" x14ac:dyDescent="0.35">
      <c r="A7" s="1" t="s">
        <v>6</v>
      </c>
      <c r="B7" s="1" t="s">
        <v>3</v>
      </c>
      <c r="C7" s="1" t="s">
        <v>1</v>
      </c>
      <c r="D7" s="1" t="s">
        <v>7</v>
      </c>
      <c r="E7" s="5" t="s">
        <v>2</v>
      </c>
      <c r="F7" s="6" t="s">
        <v>12</v>
      </c>
      <c r="G7" s="6" t="s">
        <v>4</v>
      </c>
      <c r="H7" s="6" t="s">
        <v>5</v>
      </c>
    </row>
  </sheetData>
  <mergeCells count="5">
    <mergeCell ref="A1:B1"/>
    <mergeCell ref="A2:E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H7"/>
  <sheetViews>
    <sheetView workbookViewId="0">
      <selection activeCell="E5" sqref="E5"/>
    </sheetView>
  </sheetViews>
  <sheetFormatPr defaultRowHeight="14.4" x14ac:dyDescent="0.3"/>
  <cols>
    <col min="1" max="1" width="19.88671875" customWidth="1"/>
    <col min="2" max="2" width="21.109375" customWidth="1"/>
    <col min="3" max="3" width="21.6640625" customWidth="1"/>
    <col min="4" max="4" width="47.6640625" customWidth="1"/>
    <col min="5" max="5" width="53.33203125" customWidth="1"/>
    <col min="6" max="6" width="25.44140625" customWidth="1"/>
    <col min="7" max="7" width="25.5546875" customWidth="1"/>
    <col min="8" max="8" width="22.88671875" customWidth="1"/>
  </cols>
  <sheetData>
    <row r="1" spans="1:8" ht="16.2" x14ac:dyDescent="0.35">
      <c r="A1" s="122" t="s">
        <v>0</v>
      </c>
      <c r="B1" s="123"/>
      <c r="C1" s="2"/>
      <c r="D1" s="2"/>
      <c r="E1" s="3"/>
    </row>
    <row r="2" spans="1:8" ht="16.2" x14ac:dyDescent="0.35">
      <c r="A2" s="124" t="s">
        <v>551</v>
      </c>
      <c r="B2" s="125"/>
      <c r="C2" s="125"/>
      <c r="D2" s="125"/>
      <c r="E2" s="125"/>
    </row>
    <row r="3" spans="1:8" ht="16.2" x14ac:dyDescent="0.35">
      <c r="A3" s="124" t="s">
        <v>507</v>
      </c>
      <c r="B3" s="125"/>
      <c r="C3" s="125"/>
      <c r="D3" s="125"/>
      <c r="E3" s="4"/>
    </row>
    <row r="4" spans="1:8" ht="16.2" x14ac:dyDescent="0.35">
      <c r="A4" s="124" t="s">
        <v>11</v>
      </c>
      <c r="B4" s="125"/>
      <c r="C4" s="125"/>
      <c r="D4" s="125"/>
      <c r="E4" s="4"/>
    </row>
    <row r="5" spans="1:8" ht="16.2" x14ac:dyDescent="0.35">
      <c r="A5" s="120" t="s">
        <v>553</v>
      </c>
      <c r="B5" s="126"/>
      <c r="C5" s="126"/>
      <c r="D5" s="126"/>
      <c r="E5" s="7"/>
    </row>
    <row r="6" spans="1:8" ht="16.2" x14ac:dyDescent="0.35">
      <c r="A6" s="8"/>
      <c r="B6" s="8"/>
      <c r="C6" s="8"/>
      <c r="D6" s="8"/>
      <c r="E6" s="8"/>
      <c r="F6" s="8"/>
      <c r="G6" s="9"/>
      <c r="H6" s="10"/>
    </row>
    <row r="7" spans="1:8" ht="16.2" x14ac:dyDescent="0.35">
      <c r="A7" s="1" t="s">
        <v>6</v>
      </c>
      <c r="B7" s="1" t="s">
        <v>3</v>
      </c>
      <c r="C7" s="1" t="s">
        <v>1</v>
      </c>
      <c r="D7" s="5" t="s">
        <v>8</v>
      </c>
      <c r="E7" s="6" t="s">
        <v>9</v>
      </c>
      <c r="F7" s="6" t="s">
        <v>10</v>
      </c>
      <c r="G7" s="11"/>
      <c r="H7" s="12"/>
    </row>
  </sheetData>
  <mergeCells count="5">
    <mergeCell ref="A1:B1"/>
    <mergeCell ref="A2:E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International</vt:lpstr>
      <vt:lpstr>Body &amp; Equipment</vt:lpstr>
      <vt:lpstr>Rental</vt:lpstr>
      <vt:lpstr>Late Model &amp; Used Inventory</vt:lpstr>
      <vt:lpstr>'Body &amp; Equipment'!Print_Area</vt:lpstr>
      <vt:lpstr>International!Print_Area</vt:lpstr>
      <vt:lpstr>Rental!Print_Area</vt:lpstr>
    </vt:vector>
  </TitlesOfParts>
  <Company>Metropolitan Area Planning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Champley, Kelsi</dc:creator>
  <cp:lastModifiedBy>Jim </cp:lastModifiedBy>
  <cp:lastPrinted>2023-10-30T14:25:13Z</cp:lastPrinted>
  <dcterms:created xsi:type="dcterms:W3CDTF">2019-03-05T21:33:02Z</dcterms:created>
  <dcterms:modified xsi:type="dcterms:W3CDTF">2024-10-23T14:59:52Z</dcterms:modified>
</cp:coreProperties>
</file>