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allegiancetrucks.sharepoint.com/sites/WalpoleVDrive/Shared Documents/General/Sales/GBPC - MAPC/2025 GBPC Rebid/Ready for Upload/"/>
    </mc:Choice>
  </mc:AlternateContent>
  <xr:revisionPtr revIDLastSave="1448" documentId="8_{B7A37773-F40C-426A-9A4D-60BD18E9F32C}" xr6:coauthVersionLast="47" xr6:coauthVersionMax="47" xr10:uidLastSave="{4965E792-0FE0-45F5-8C98-3A8F7D41ED31}"/>
  <bookViews>
    <workbookView xWindow="-108" yWindow="-108" windowWidth="23256" windowHeight="12576" xr2:uid="{00000000-000D-0000-FFFF-FFFF00000000}"/>
  </bookViews>
  <sheets>
    <sheet name="Chassis &amp; Options" sheetId="1" r:id="rId1"/>
    <sheet name="Body &amp; Equipment" sheetId="5" r:id="rId2"/>
  </sheets>
  <definedNames>
    <definedName name="_xlnm._FilterDatabase" localSheetId="1" hidden="1">'Body &amp; Equipment'!$A$6:$J$1633</definedName>
    <definedName name="_xlnm._FilterDatabase" localSheetId="0" hidden="1">'Chassis &amp; Options'!$A$7:$E$968</definedName>
    <definedName name="_xlnm.Print_Area" localSheetId="1">'Body &amp; Equipment'!$C$6:$C$1629</definedName>
    <definedName name="_xlnm.Print_Area" localSheetId="0">'Chassis &amp; Options'!$A$1:$E$31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<sst xmlns="http://schemas.openxmlformats.org/spreadsheetml/2006/main" count="6921" uniqueCount="2318">
  <si>
    <t>Pricing Proposal Form</t>
  </si>
  <si>
    <t>Description</t>
  </si>
  <si>
    <t>Item #</t>
  </si>
  <si>
    <t>Unit Price</t>
  </si>
  <si>
    <t>Item Number</t>
  </si>
  <si>
    <t>Model/Item</t>
  </si>
  <si>
    <t xml:space="preserve">Pricing Type: Sale and Lease to Purchase </t>
  </si>
  <si>
    <t>110-1000</t>
  </si>
  <si>
    <t>110-2000</t>
  </si>
  <si>
    <t>110-3000</t>
  </si>
  <si>
    <t>110-4000</t>
  </si>
  <si>
    <t>110-5000</t>
  </si>
  <si>
    <t xml:space="preserve">110-1000 </t>
  </si>
  <si>
    <t>Service &amp; Parts Pricing</t>
  </si>
  <si>
    <t>Hourly Labor Rate</t>
  </si>
  <si>
    <t>Emergency Road Service</t>
  </si>
  <si>
    <t>Parts Discount off-List</t>
  </si>
  <si>
    <t>CV</t>
  </si>
  <si>
    <t>MV</t>
  </si>
  <si>
    <t>HV</t>
  </si>
  <si>
    <t>HX</t>
  </si>
  <si>
    <t>eMV</t>
  </si>
  <si>
    <t>CV LINE Chassis Options  CV515SFA</t>
  </si>
  <si>
    <t>Crew Cab</t>
  </si>
  <si>
    <t>4x4</t>
  </si>
  <si>
    <t>16001-19500 GVWR Upgrade Package</t>
  </si>
  <si>
    <t>19,501-23,500 GVWR Upgrade Package</t>
  </si>
  <si>
    <t>Transmission Upgrade for GVWR Up to 19,500 lbs</t>
  </si>
  <si>
    <t>Synthetic Axle/Hub Lube</t>
  </si>
  <si>
    <t>Transmission Upgrade for GCWR Over 26,000 Lbs</t>
  </si>
  <si>
    <t>Dual Tanks</t>
  </si>
  <si>
    <t>Aluminum Wheels - Each set of 2 - One Side Polished</t>
  </si>
  <si>
    <t xml:space="preserve">Spare Tire/Wheel Each - Steel </t>
  </si>
  <si>
    <t>Spare Tire/Wheel Each - Aluminum One Side Polished</t>
  </si>
  <si>
    <t xml:space="preserve">CA Over 96" </t>
  </si>
  <si>
    <t xml:space="preserve">AF Over 49" </t>
  </si>
  <si>
    <t>Skid Plate</t>
  </si>
  <si>
    <t>Locking Diff (DELETES Traction Control)</t>
  </si>
  <si>
    <t>Limited Slip (DELETES Traction Control)</t>
  </si>
  <si>
    <t>Front Stabilizer Bar</t>
  </si>
  <si>
    <t>Liquid Spring Rear Suspension</t>
  </si>
  <si>
    <t>Rear Air Ride</t>
  </si>
  <si>
    <t>Air Compressor</t>
  </si>
  <si>
    <t>Air Dryer</t>
  </si>
  <si>
    <t>Dual Bucket Seats</t>
  </si>
  <si>
    <t>Rear Bench for Crew Cab</t>
  </si>
  <si>
    <t>Cab Steps/Access Package</t>
  </si>
  <si>
    <t>Navigation System</t>
  </si>
  <si>
    <t>Compact Disc Player</t>
  </si>
  <si>
    <t>Keyless Entry w/ Alarm &amp; Panic</t>
  </si>
  <si>
    <t>Power Windows Standard Cab</t>
  </si>
  <si>
    <t>Power Windows Crew Cab</t>
  </si>
  <si>
    <t>Remote Start/Stop</t>
  </si>
  <si>
    <t>Block Heater</t>
  </si>
  <si>
    <t>Backup Camera Prep Kit</t>
  </si>
  <si>
    <t>Backup Alarm</t>
  </si>
  <si>
    <t>Battery Upgrade</t>
  </si>
  <si>
    <t>Rear Window Defroster</t>
  </si>
  <si>
    <t>Body Builder Wiring</t>
  </si>
  <si>
    <t>Auxiliary Switch Kit</t>
  </si>
  <si>
    <t>Fog Lights</t>
  </si>
  <si>
    <t>Auxiliary "Y" Harness for Additional Exterior Lighting</t>
  </si>
  <si>
    <t>Snow Plow Prep Pkg</t>
  </si>
  <si>
    <t>Power Inverter</t>
  </si>
  <si>
    <t>Trailer Brake Controler/Plug</t>
  </si>
  <si>
    <t>Diamond Interior Trim Upgrade</t>
  </si>
  <si>
    <t>Chrome Bumper</t>
  </si>
  <si>
    <t>Chrome Grill/Headlight Trim</t>
  </si>
  <si>
    <t>CNG/LPG/Propane V8 Engine Upgrade with Chassis Mounted Storage Tanks - (LATE AVAILABILITY)</t>
  </si>
  <si>
    <t>V8 Octane Engine Upgrade (LATE AVAILABILITY)</t>
  </si>
  <si>
    <t>MV LINE Chassis Options MV607SBA</t>
  </si>
  <si>
    <t>Low Profile Chassis w. 19.5" Wheels (Credit)</t>
  </si>
  <si>
    <t>Extended Cab</t>
  </si>
  <si>
    <t>Frame &amp; Chassis Optons</t>
  </si>
  <si>
    <t>80,000 PSI Medium Duty Frame 10.250"</t>
  </si>
  <si>
    <t>120,000 PSI Medium Duty Frame 10.125"</t>
  </si>
  <si>
    <t>120,000 PSI Heavy Duty Frame 10.250"</t>
  </si>
  <si>
    <t>120,000 PSI Extra Heavy Duty Frame 10.375"</t>
  </si>
  <si>
    <t>Frame Reinforcement - full length channel</t>
  </si>
  <si>
    <t>20" Bolt on Frame Extension</t>
  </si>
  <si>
    <t>5th Wheel Tractor Package</t>
  </si>
  <si>
    <t>Corrosion Resistant Frame Coating for Single Frame</t>
  </si>
  <si>
    <t>Corrosion Resistant Frame Coating for Reinforced Frame</t>
  </si>
  <si>
    <t>Extra Fuel/Oil Capacity 10 to 25 gal</t>
  </si>
  <si>
    <t>Extra Fuel/Oil Capacity 26 to 50 gal</t>
  </si>
  <si>
    <t>Split Fuel / Hydraulic Tank 70/30</t>
  </si>
  <si>
    <t>Clean CA 50 Gal Package</t>
  </si>
  <si>
    <t>Front Tow Hooks Double</t>
  </si>
  <si>
    <t>GVWR Packaged Options (Includes base matching suspension)</t>
  </si>
  <si>
    <t>25,999/26,000 GVWR Upgrade Package</t>
  </si>
  <si>
    <t>33,000/25,999 Derate GVWR Upgrade Package 12/21</t>
  </si>
  <si>
    <t>35,000 GVWR Upgrade Package 12/23</t>
  </si>
  <si>
    <t>37,000 GVWR Upgrade Package 14/23</t>
  </si>
  <si>
    <t>40,000 GVWR Upgrade Package 14/26</t>
  </si>
  <si>
    <t>52,000 GVWR 6x4 Upgrade Package 12/40 Cummins L9 260 hp + 10.375" Frame + Allison 3000 RDS Trans - Tires &amp; Brakes Separate</t>
  </si>
  <si>
    <t>54,000 GVWR 6x4 Upgrade Package 14/40 Cummins L9 260 hp + 10.375" Frame + Allison 3000RDS Trans - Tires &amp; Brakes Separate</t>
  </si>
  <si>
    <t>Engine Options</t>
  </si>
  <si>
    <t>Cummins B6.7L 220 hp @ 600 ft lbs Torque</t>
  </si>
  <si>
    <t>Cummins B6.7L 240 hp @ 600 ft lbs Torque</t>
  </si>
  <si>
    <t>Cummins B6.7L 250 hp @ 660 ft lbs Torque</t>
  </si>
  <si>
    <t>Cummins B6.7L 260 hp @ 660 ft lbs Torque</t>
  </si>
  <si>
    <t>Cummins B6.7L 280 hp @ 660 ft lbs Torque</t>
  </si>
  <si>
    <t>Cummins B6.7L 300 hp @ 660 ft lbs Torque</t>
  </si>
  <si>
    <t>Cummins B6.7L 325 hp @ 750 ft lbs Torque</t>
  </si>
  <si>
    <t>Cummins L9 260 hp @ 720 ft lbs Torque</t>
  </si>
  <si>
    <t>Cummins L9 270 hp @ 800 ft lbs Torque</t>
  </si>
  <si>
    <t>Cummins L9 300 hp @ 860 ft lbs Torque</t>
  </si>
  <si>
    <t>Cummins L9 330 hp @ 1000 ft lbs Torque</t>
  </si>
  <si>
    <t>Cummins L9 350 hp @ 1000 ft lbs Torque</t>
  </si>
  <si>
    <t>Cummins L9 360 hp @ 1000 ft lbs Torque</t>
  </si>
  <si>
    <t>Stainless Steel Oil Pan - Cummins L9</t>
  </si>
  <si>
    <t>Extra Capacity Oil Pan 19 Qt for Cummins B6.7L</t>
  </si>
  <si>
    <t>Horizontal Aftertreatment w/ Vertical Exhaust Outlet</t>
  </si>
  <si>
    <t>Polished Aftertreatment Device Cover</t>
  </si>
  <si>
    <t>Engine Exhaust Brake</t>
  </si>
  <si>
    <t>Engine Compression Brake</t>
  </si>
  <si>
    <t>Transmission Options</t>
  </si>
  <si>
    <t>Allison 2200 RDS/HS</t>
  </si>
  <si>
    <t>Allison 2500-2550 RDS/HS</t>
  </si>
  <si>
    <t>Allison 3000-3500 RDS/HS</t>
  </si>
  <si>
    <t>Nuetral At Stop</t>
  </si>
  <si>
    <t>Automatic Neutral</t>
  </si>
  <si>
    <t>Water-to-Oil Transmission Cooler</t>
  </si>
  <si>
    <t>Automatic Delete - Manual 6-Speed</t>
  </si>
  <si>
    <t>Automatic Delete - Manual 10-Speed</t>
  </si>
  <si>
    <t>Brake System Packages and Options</t>
  </si>
  <si>
    <t xml:space="preserve">Air Drum Brakes Package w/ Dryer </t>
  </si>
  <si>
    <t xml:space="preserve">Air Disc Brakes Package w/ Dryer </t>
  </si>
  <si>
    <t>Aluminum Air Tanks</t>
  </si>
  <si>
    <t>Electronic Stability Program (Air Brake)</t>
  </si>
  <si>
    <t>Electronic Traction Control (Air Brake)</t>
  </si>
  <si>
    <t>Bendix Wingman Advanced Package (Air Brake)</t>
  </si>
  <si>
    <t>Bendix Wingman Fusion Package (Air Brake)</t>
  </si>
  <si>
    <t>Trailer Air Brakes</t>
  </si>
  <si>
    <t>Electric Trailer Brake Prep</t>
  </si>
  <si>
    <t>Front Axle Options (Includes Matching Steel Spring Suspension)</t>
  </si>
  <si>
    <t>9,000 lb. Capacity Front Axle</t>
  </si>
  <si>
    <t>10,000 lb. Capacity Front Axle</t>
  </si>
  <si>
    <t>11,000 lb. Capacity Front Axle</t>
  </si>
  <si>
    <t>12,000 lb. Capacity Front Axle</t>
  </si>
  <si>
    <t>13,000 lb. Capacity Front Axle</t>
  </si>
  <si>
    <t>14,000 lb. Capacity Front Axle</t>
  </si>
  <si>
    <t>14,600 lb. Capacity Front Axle</t>
  </si>
  <si>
    <t>14,700 lb. Capacity Front Axle</t>
  </si>
  <si>
    <t>12,000 lb Front Driving Axle (Late Availability)</t>
  </si>
  <si>
    <t>Rear Axle Options (Includes Matching Steel Spring Suspension)</t>
  </si>
  <si>
    <t>13,500 lb. Capacity Rear Axle</t>
  </si>
  <si>
    <t>17,500 lb. Capacity Rear Axle</t>
  </si>
  <si>
    <t>19,000 lb. Capacity Rear Axle</t>
  </si>
  <si>
    <t>20,000 lb. Capacity Rear Axle</t>
  </si>
  <si>
    <t>21,000 lb. Capacity Rear Axle</t>
  </si>
  <si>
    <t>22,000 lb. Capacity Rear Axle</t>
  </si>
  <si>
    <t>23,000 lb. Capacity Rear Axle</t>
  </si>
  <si>
    <t>26,000 lb. Capacity Rear Axle w/ Cast Brake Shoes</t>
  </si>
  <si>
    <t>30,000 lb. Capacity Rear Axle w/ Cast Brake Shoes</t>
  </si>
  <si>
    <t>34,000 lb. Capacity Tandem Rear Axle</t>
  </si>
  <si>
    <t>40,000 lb. Capacity Tandem Rear Axle</t>
  </si>
  <si>
    <t>31,000 lb. Rear Suspension in Lieu of Included</t>
  </si>
  <si>
    <t>Full Lock Rear Differential Single Axle</t>
  </si>
  <si>
    <t>Full Lock Rear Differential Two Axle</t>
  </si>
  <si>
    <t>Torque Rod Rear Suspension Upgrade Package</t>
  </si>
  <si>
    <t>Rear Air Suspension Options</t>
  </si>
  <si>
    <t>23,000 lb. Air Rear Suspension Hendrickson HAS23k Single</t>
  </si>
  <si>
    <t>40,000 lb. Air Rear Suspension Hendrickson HAS40k Tandem</t>
  </si>
  <si>
    <t>Suspension Control Valves</t>
  </si>
  <si>
    <t>Tire and Wheel Options</t>
  </si>
  <si>
    <t>11R22.5 Tires Per Axle</t>
  </si>
  <si>
    <t>12R22.5 Tires Per Axle</t>
  </si>
  <si>
    <t>315R22.5 Tires w/ Wheels Per Axle</t>
  </si>
  <si>
    <t>Aluminum Wheels 4x2</t>
  </si>
  <si>
    <t>Aluminum Wheels 6x4</t>
  </si>
  <si>
    <t>Spare Tire &amp; Wheel Each up to 8.25"</t>
  </si>
  <si>
    <t>Interior and Cab Options</t>
  </si>
  <si>
    <t>Air Cab Mount</t>
  </si>
  <si>
    <t>Premium Dash</t>
  </si>
  <si>
    <t>Premium Interior Package</t>
  </si>
  <si>
    <t>Air Driver Seat / Fixed Passenger Seat (Fixed/Open)</t>
  </si>
  <si>
    <t>Passenger Seat Toolbox Seat (In Lieu of Fixed/Open)</t>
  </si>
  <si>
    <t>Dual Air Seat</t>
  </si>
  <si>
    <t>Rear Bench Extended Cab or Crew Cab</t>
  </si>
  <si>
    <t>Legacy Seat Upgrade w/ Dual Arm Rests Per Side</t>
  </si>
  <si>
    <t>Telescopic Wheel</t>
  </si>
  <si>
    <t>Leather Wrapped Wheel</t>
  </si>
  <si>
    <t>Exterior Options</t>
  </si>
  <si>
    <t>Exterior Visor Fiberglass or Stainless</t>
  </si>
  <si>
    <t>Fixed Grill</t>
  </si>
  <si>
    <t>Bug/Ember Screen</t>
  </si>
  <si>
    <t>Hood Service Hatch</t>
  </si>
  <si>
    <t>Bright Mirrors</t>
  </si>
  <si>
    <t>Tank Polish</t>
  </si>
  <si>
    <t>Stainless Tank Straps</t>
  </si>
  <si>
    <t>Single Side Frame Air Horn</t>
  </si>
  <si>
    <t>Dual Bright Roof Air Horns</t>
  </si>
  <si>
    <t>Electrical / Electronics / Misc Options</t>
  </si>
  <si>
    <t>Air Conditioning</t>
  </si>
  <si>
    <t>Hood Mounted Mirrors/Light Brackets</t>
  </si>
  <si>
    <t xml:space="preserve">Heated Option for Hood MIrrors </t>
  </si>
  <si>
    <t>Heated Option for Side Mirrors</t>
  </si>
  <si>
    <t>Power Windows / Locks</t>
  </si>
  <si>
    <t>Power Windows / Locks Crew Cab</t>
  </si>
  <si>
    <t>Power Side Mirrors</t>
  </si>
  <si>
    <t>Heated Windshield</t>
  </si>
  <si>
    <t>Remote Power Module $826.00 Each</t>
  </si>
  <si>
    <t>Safety &amp; Convenience Package: Lamp Check; Lights on w/ Wiper; Wiper Save; Brake Warn; Door Alert; Key On Alert.</t>
  </si>
  <si>
    <t>Plow Light Switch &amp; Harness Prep</t>
  </si>
  <si>
    <t>Dash Cutout for Customer Installed Switch Panel</t>
  </si>
  <si>
    <t>3rd Party Multiplex Controller Prep</t>
  </si>
  <si>
    <t>CB Radio Overhead and Mirror Mount Antenna Base Accomodation Package Less CB</t>
  </si>
  <si>
    <t>Backup Camera Single</t>
  </si>
  <si>
    <t>Backup Camera Dual</t>
  </si>
  <si>
    <t>Backup Camera Triple</t>
  </si>
  <si>
    <t>Backup Camera Quad</t>
  </si>
  <si>
    <t>High Output Alternator</t>
  </si>
  <si>
    <t>HD Battery Upgrage 1,800+ CCA</t>
  </si>
  <si>
    <t>AGM Battery Package</t>
  </si>
  <si>
    <t>Battery Box Engineered Relocation</t>
  </si>
  <si>
    <t>Battery Box Under Passenger Seat</t>
  </si>
  <si>
    <t>DOT Safety Equipment and DOT Inspection</t>
  </si>
  <si>
    <t>Interior Cab Floor and Partial Lower panel Abrasion and Sealer Coating</t>
  </si>
  <si>
    <t>Tire Pressure Monitoring System - Limited Availability</t>
  </si>
  <si>
    <t>Heated Fuel Water Separator - Frame Mounted</t>
  </si>
  <si>
    <t>CNG/LPG/Propane Mid-Range Engine Upgrade with Chassis Mounted Storage Tanks - Engine Under 10 Litre (LATE AVAILABILITY)</t>
  </si>
  <si>
    <t>CNG/LPG/Propane Range Extension - Additional Tank(s) (LATE AVAILABILITY)</t>
  </si>
  <si>
    <t>Mid-Range Octane Engine Upgrade 200 to 250 HP (LATE AVAILABILITY)</t>
  </si>
  <si>
    <t>Mid-Range Octane Engine Upgrade 250 to 300 HP (LATE AVAILABILITY)</t>
  </si>
  <si>
    <t>Mid-Range Octane Engine Upgrade 300 to 375 HP (LATE AVAILABILITY)</t>
  </si>
  <si>
    <t>Cab Configuration</t>
  </si>
  <si>
    <t>High Visibilty Hood</t>
  </si>
  <si>
    <t>80,000 PSI Medium Duty Frame 10.250" (Credit)</t>
  </si>
  <si>
    <t>120,000 PSI Medium Duty Frame 10.125" (Credit)</t>
  </si>
  <si>
    <t>120,000 PSI Severe Duty Frame 10.866"</t>
  </si>
  <si>
    <t xml:space="preserve">120,000 PSI Extreme Duty Frame 11.25" </t>
  </si>
  <si>
    <t>27" Parent Frame Extension in Lieu of 20"</t>
  </si>
  <si>
    <t>Front Frame Extension Reinforcement</t>
  </si>
  <si>
    <t>GVWR Packaged Options</t>
  </si>
  <si>
    <t>33,0000/31,000/25,999 Derate GVWR Package 10/21 OR 12/21 (Credit)</t>
  </si>
  <si>
    <t>52,000 lb. 6x4 Tandem Axle Base 12/40 Package (Includes 12/40 Base Matching Suspension)</t>
  </si>
  <si>
    <t>Engine Options - HV507/HV607 - Standard Mid Range Diesel Engines with 107" BBC</t>
  </si>
  <si>
    <t>Cummins B6.7L 200 hp @ 600 ft lbs Torque (Credit)</t>
  </si>
  <si>
    <t>Cummins B6.7L 220 hp @ 600 ft lbs Torque (Credit)</t>
  </si>
  <si>
    <t>Cummins B6.7L 240 hp @ 600 ft lbs Torque (Credit)</t>
  </si>
  <si>
    <t>Cummins B6.7L 250 hp @ 660 ft lbs Torque (Credit)</t>
  </si>
  <si>
    <t>Cummins B6.7L 260 hp @ 660 ft lbs Torque (credit)</t>
  </si>
  <si>
    <t>Cummins B6.7L 280 hp @ 660 ft lbs Torque (Credit)</t>
  </si>
  <si>
    <t>Cummins B6.7L 300 hp @ 660 ft lbs Torque (Credit)</t>
  </si>
  <si>
    <t>Cummins B6.7L 325 hp @ 750 ft lbs Torque (Credit)</t>
  </si>
  <si>
    <t>Cummins L9 270 hp @ 860 ft lbs Torque</t>
  </si>
  <si>
    <t>Cummins L9 350 hp @ 1050 ft lbs Torque</t>
  </si>
  <si>
    <t>Cummins L9 360 hp @ 1150 ft lbs Torque</t>
  </si>
  <si>
    <t>Cummins L9 370 hp @ 1250 ft lbs Torque</t>
  </si>
  <si>
    <t>Cummins L9 380 hp @ 1250 ft lbs Torque</t>
  </si>
  <si>
    <t>Engine Options - Big Bore A26/S13 Diesel Engine includes upgrade to HV513/HV613 model with 113" BBC</t>
  </si>
  <si>
    <t>International A26/S13 430HP @ 1550 lb-ft Torque</t>
  </si>
  <si>
    <t>International A26/S13 515HP @ 1850 lb-ft Torque</t>
  </si>
  <si>
    <t>Stainless Steel Oil Pan - Navistar A26</t>
  </si>
  <si>
    <t>Horizontal Aftertreatment w/ Vertical Exhaust Outlet (choice of straight, curved, or flapper outlet finish)</t>
  </si>
  <si>
    <t>Delete Front Engine PTO Prep to Accept Drive Coupler (Credit)</t>
  </si>
  <si>
    <t>Allison 4000RDS 5/6 Spd</t>
  </si>
  <si>
    <t>Allison 4500RDS 5/6 Spd</t>
  </si>
  <si>
    <t>Allison 4700RDS 7 Spd</t>
  </si>
  <si>
    <t>Fuller AT-1202 2-Speed Auxiliary Transmission - Air Shift</t>
  </si>
  <si>
    <t>Transmission Lube Pump</t>
  </si>
  <si>
    <t>Water-to-Oil or Air-to-Air Transmission Cooler</t>
  </si>
  <si>
    <t>Champ Remote Mounted Transmisson Cooler</t>
  </si>
  <si>
    <t>Stainless Steel Cooler Lines</t>
  </si>
  <si>
    <t>Hydraulic Retader for Allison 3000 Series</t>
  </si>
  <si>
    <t>Hydraulic Retader for Allison 4000 Series</t>
  </si>
  <si>
    <t>Air Disc Brakes Package 4x2</t>
  </si>
  <si>
    <t>Air Disc Brakes Package 6x4</t>
  </si>
  <si>
    <t>Front Axle Options (Includes Base Matching Spring Suspension)</t>
  </si>
  <si>
    <t>16,000 lb, Capacity Front Axle</t>
  </si>
  <si>
    <t>18,000 lb, Capacity Front Axle</t>
  </si>
  <si>
    <t>20,000 lb, Capacity Front Axle</t>
  </si>
  <si>
    <t>22,000 lb, Capacity Front Axle</t>
  </si>
  <si>
    <t>10,000 lb Capacity Front Driving Axle (All Wheel Drive 4x4 &amp; 6x6) (Inc. Transfer Case)</t>
  </si>
  <si>
    <t>12,000 lb Capacity Front Driving Axle (All Wheel Drive 4x4 &amp; 6x6) (Inc. Transfer Case)</t>
  </si>
  <si>
    <t>14,000 lb Capacity EVO Front Driving Axle (All Wheel Drive 4x4 &amp; 6x6) (Inc. Transfer Case)</t>
  </si>
  <si>
    <t>14,600 lb Capacity Front Driving Axle (All Wheel Drive 4x4 &amp; 6x6) (Inc. Transfer Case)</t>
  </si>
  <si>
    <t>16,000 lb Capacity Front Driving Axle (All Wheel Drive 4x4 &amp; 6x6) (Inc. Transfer Case)</t>
  </si>
  <si>
    <t>18,000 lb Capacity Front Driving Axle (All Wheel Drive 4x4 &amp; 6x6)</t>
  </si>
  <si>
    <t>20,000 lb Capacity Front Driving Axle (All Wheel Drive 4x4 &amp; 6x6) (Inc. Transfer Case)</t>
  </si>
  <si>
    <t>Single Side Front Spring Capacity Increase for Wing Plow / Mounted</t>
  </si>
  <si>
    <t>Left &amp; Right Side Front Spring Capacity Increase for Wing Plow / Mounted</t>
  </si>
  <si>
    <t>Frame/Suspension Modification to Level Second Unit Body Installation Deck Area</t>
  </si>
  <si>
    <t>Parabolic Leaf Upgrade 18k thru 22k</t>
  </si>
  <si>
    <t>Air Bag Front Assist Left or Right</t>
  </si>
  <si>
    <t>Rear Axle Options (Suspension Separate)</t>
  </si>
  <si>
    <t>19,000 lb. Capacity Rear Axle (Credit)</t>
  </si>
  <si>
    <t>21,000 lb. Capacity Rear Axle (Credit)</t>
  </si>
  <si>
    <t>46,000 lb. Capacity Tandem Rear Axle</t>
  </si>
  <si>
    <t>52,000 lb. Capacity Tandem Rear Axle</t>
  </si>
  <si>
    <t>53,000 lb. Capacity Tridem w/ Locking Diffs in All Three (packaged option)</t>
  </si>
  <si>
    <t>Full Lock Rear Differential Three Axle</t>
  </si>
  <si>
    <t>Lube Pump Equipped Rear Axle</t>
  </si>
  <si>
    <t>Heavy Duty Driveline Upgrade Single Axle</t>
  </si>
  <si>
    <t>Heavy Duty Driveline Upgrade Tandem Axle</t>
  </si>
  <si>
    <t>Heavy Duty Driveline Upgrade Tridem Axle</t>
  </si>
  <si>
    <t>Rear Spring Suspension Options</t>
  </si>
  <si>
    <t>Bronze Center Bushings</t>
  </si>
  <si>
    <t>Steel Rear Spring Options</t>
  </si>
  <si>
    <t>31,000 lb. Rear Suspension ILO 23,500 lb. Suspension</t>
  </si>
  <si>
    <t>40,000 lb. Capacity Rear Walking Beam Suspension in liue of 4-Spring in Upgrade package</t>
  </si>
  <si>
    <t>46,000 lb. Capacity Rear Walking Beam Suspension</t>
  </si>
  <si>
    <t>52,000 lb. Capacity Rear Walking Beam Suspension (Late Availability)</t>
  </si>
  <si>
    <t>Rubber Rear Spring Options</t>
  </si>
  <si>
    <t>40,000 lb. Capacity Rear Chalmers Rubber Cushion Suspension</t>
  </si>
  <si>
    <t>46,000 lb. Capacity Rear Chalmers Rubber Cushion Suspension</t>
  </si>
  <si>
    <t>52,000 lb. Capacity Rear Chalmers Rubber Cushion Suspension</t>
  </si>
  <si>
    <t>40,000 lb. Capacity Rear Hendrickson HMX EX 400 Rubber Cushion Suspension</t>
  </si>
  <si>
    <t>46,000 lb. Capacity Rear Hendrickson HMX EX 460 Rubber Cushion Suspension</t>
  </si>
  <si>
    <t>52,000 lb. Capacity Rear Hendrickson HMX EX 520 Rubber Cushion Suspension (Late Availiability)</t>
  </si>
  <si>
    <t>Air Rear Spring Options</t>
  </si>
  <si>
    <t>23,000 lb. Capacity Air Rear Suspension Hendrickson HAS23k Single</t>
  </si>
  <si>
    <t>23,000 lb. Capacity Air Rear Suspension Hendrickson Primaax EX 23k Single</t>
  </si>
  <si>
    <t>26,000 lb. Capacity Air Rear Suspension Hendrickson Primaax EX 262 26k Single</t>
  </si>
  <si>
    <t>40,000 lb. Capacity Air Rear Suspension Hendrickson HAS40k Tandem</t>
  </si>
  <si>
    <t>46,000 lb. Capacity Air Rear Suspension Hendrickson HAS46k Tandem</t>
  </si>
  <si>
    <t>52,000 lb. Capacity Air Rear Suspension Hendrickson HAS52k Tandem (Late Availability)</t>
  </si>
  <si>
    <t>46,000 lb. Capacity Air Rear Suspension Hendrickson Primaax EX Tandem</t>
  </si>
  <si>
    <t>52,000 lb. Capacity Air Rear Suspension Hendrickson Primaax Tandem (Late Availability)</t>
  </si>
  <si>
    <t>46,000 lb. Capacity Hybrid Rear Suspension Link Mfg Airlink Walking Beam/Air Bag Combo</t>
  </si>
  <si>
    <t>59,000 lb. Capacity Air Rear Suspension Hendrickson PAX-690-55 Tridem 9.5" Ride Height</t>
  </si>
  <si>
    <t>59,000 lb. Capacity Air Rear Suspension Hendrickson PAX-690-55 Tridem 12.5"" Ride Height</t>
  </si>
  <si>
    <t>Lift / Tag Axle Options</t>
  </si>
  <si>
    <t>Lift Axle - Watson &amp; Chalin SL1190SSR Tru-Track Self-Steer 13,500 lb. Capacity Fore/Aft (Excludes Wheels/Tires)</t>
  </si>
  <si>
    <t>Lift Axle - Watson &amp; Chalin SL-2065 Tru-TrackSelf-Steer 20,000 lb. Capacity Fore/Aft (Excludes Wheels/Tires)</t>
  </si>
  <si>
    <t>Lift Axle - Watson &amp; Chalin AL-2200 Fixed Non-Steer 20,000 lb. Capacity Fore/Aft (Excludes Wheels/Tires)</t>
  </si>
  <si>
    <t>385R22.5 Tires w/ Wheels Per Axle</t>
  </si>
  <si>
    <t>425/445 Tires w/ Wheels Per Axle</t>
  </si>
  <si>
    <t>24.5" Wheel &amp; Tire Upgrade</t>
  </si>
  <si>
    <t>Spare Tire &amp; Wheel Each 9.00" &amp; Larger</t>
  </si>
  <si>
    <t>Two Wheels for Lift Axle - Standard 8.25" Wheels with Tires</t>
  </si>
  <si>
    <t>Four Wheels for Lift Axle - Standard 8.25" Wheels with Tires</t>
  </si>
  <si>
    <t>Two Wheels for Lift Axle - Standard 12.25" Wheels with Tires</t>
  </si>
  <si>
    <t>Aluminum Lift Axle Wheel Upgrade - Two Wheels</t>
  </si>
  <si>
    <t>Aluminum Lift Axle Wheel Upgrade - Four Wheels</t>
  </si>
  <si>
    <t>3-Man Bench Seat (In lieu of Air Driver/Fixed Passenger)</t>
  </si>
  <si>
    <t>Safety Color Seatbelts (Red or Orange)</t>
  </si>
  <si>
    <t>Remote Power Module Each</t>
  </si>
  <si>
    <t>Safety &amp; Convenience Package: Lamp Check; Wiper Save; Brake Warn; Door Alert; Key On Alert.</t>
  </si>
  <si>
    <t>Snow Valve</t>
  </si>
  <si>
    <t>3 Battery Upgrade - 2700 CCA</t>
  </si>
  <si>
    <t>High Ground Clearance Chassis Engineering to Accommodate Bottom Mounted Equipment</t>
  </si>
  <si>
    <t>Tire Pressure Monitoring System DELETE - Limited Availability</t>
  </si>
  <si>
    <t>Navistar Integrated Powertrain Package with Automated T14 Transmisison (LATE AVAILABILITY)</t>
  </si>
  <si>
    <t>CNG/LPG/Propane Heavy Duty Engine Upgrade with Chassis Mounted Storage Tanks - Engine Equal to or greater than 10 Litre (LATE AVAILABILITY)</t>
  </si>
  <si>
    <t>CNG/LPG/Propane Heavy Duty Engine Range Extension - Additional Tank(s) (LATE AVAILABILITY)</t>
  </si>
  <si>
    <t>2025 CY Production Emissions Level - Heavy Duty Duty Engine Equal to or Greater than 10 Litre (LATE AVAILABILITY)</t>
  </si>
  <si>
    <t>HX LINE Chassis Options - HX520SFA/HX620SBA</t>
  </si>
  <si>
    <t>Extended Cab (Late Availability)</t>
  </si>
  <si>
    <t>Crew Cab (Late Availability)</t>
  </si>
  <si>
    <t>120,000 PSI Standard Duty Frame 10.125" (Credit)</t>
  </si>
  <si>
    <t>120,000 PSI Medium Duty Frame 10.25"</t>
  </si>
  <si>
    <t>120,000 PSI Extreme Duty Frame  1/2" Thickness</t>
  </si>
  <si>
    <t>Frame Reinforcement - full length channel 10.813"</t>
  </si>
  <si>
    <t>Frame Reinforcement - full length channel 13.025"</t>
  </si>
  <si>
    <t>5th Wheel Tractor Package w/ 99,000lb GCWR HD 5th Wheel</t>
  </si>
  <si>
    <t>International A26/S13 450HP @ 1700/1750 lb-ft Torque</t>
  </si>
  <si>
    <t>International A26/S13 475HP @ 1700/1750 lb-ft Torque</t>
  </si>
  <si>
    <t xml:space="preserve">Cummins X15 430 V Productivity Series 430HP @ 1650 lb-ft Torque </t>
  </si>
  <si>
    <t xml:space="preserve">Cummins X15 450 V Productivity Series 450HP @  1650 lb-ft Torque </t>
  </si>
  <si>
    <t xml:space="preserve">Cummins X15 450 V Productivity Series 450HP @ 1750 lb-ft Torque </t>
  </si>
  <si>
    <t xml:space="preserve">Cummins X15 470 V Productivity Series 470HP @ 1750 lb-ft Torque </t>
  </si>
  <si>
    <t>Cummins X15 500 V Productivity Series 500HP @ 1850 lb-ft Torque</t>
  </si>
  <si>
    <t>Cummins X15 525 Performance Series 525HP @ 1850 lb-ft Torque</t>
  </si>
  <si>
    <t>Cummins X15 565 Performance Series 565HP @ 1850 lb-ft Torque</t>
  </si>
  <si>
    <t>Cummins X15 565 Performance Series 565HP @ 2050 lb-ft Torque</t>
  </si>
  <si>
    <t>Cummins X15 565 V Productivity Series 565HP @ 1850 lb-ft Torque</t>
  </si>
  <si>
    <t>Cummins X15 605 V Productivity Series 605HP @ 1850 lb-ft Torque</t>
  </si>
  <si>
    <t>Cummins X15 605 V Productivity Series 605HP @ 2050 lb-ft Torqu</t>
  </si>
  <si>
    <t>Rear Engine PTO for N13/A26 Engines (Ratio 1.276:1)</t>
  </si>
  <si>
    <t>Manual Transmission Options</t>
  </si>
  <si>
    <t>Fuller FRO-14210C 10-Speed Manual Overdrive</t>
  </si>
  <si>
    <t>Fuller FRO-16210C 10-Speed Manual Overdrive</t>
  </si>
  <si>
    <t>Fuller RTO(F)-14908LL 10-Speed Manual Overdrive, Double-Lo</t>
  </si>
  <si>
    <t>Eaton Fuller FRO/FROF-18210C 10-Speed Manual Overdrive</t>
  </si>
  <si>
    <t>Fuller RTO(F)-16908LL 10-Speed Manual Overdrive, Double-Lo</t>
  </si>
  <si>
    <t>Fuller RTO(F)-14909ALL 11-Speed Manual Overdrive, Double-Lo</t>
  </si>
  <si>
    <t>Fuller RTO(F)-16909ALL 11-Speed Manual Overdrive, Double-Lo</t>
  </si>
  <si>
    <t>Fuller RTLO-18913A 13-Speed Manual Double Overdrive</t>
  </si>
  <si>
    <t>Fuller RTLO(F)-18918B 18-Speed Manual Double Overdrive</t>
  </si>
  <si>
    <t>Fuller RTLO(F)-20918B 18-Speed Manual Double Overdrive</t>
  </si>
  <si>
    <t>Automated Manual Transmissions</t>
  </si>
  <si>
    <t>Eaton Fuller Endurant EEO-16F112C 12-Speed Fully Automated Manual Overdrive</t>
  </si>
  <si>
    <t>Eaton Fuller Endurant EEO-17F112C 12-Speed Fully Automated Manual Overdrive</t>
  </si>
  <si>
    <t>Eaton Fuller Endurant EEO-18F112C 12-Speed Fully Automated Manual Overdrive</t>
  </si>
  <si>
    <t>Eaton Fuller Endurant XD EXD-16F118D 18-Speed Fully Automated Manual Overdrive</t>
  </si>
  <si>
    <t>Eaton Fuller Endurant XD EXD-18F118D 18-Speed Fully Automated Manual Overdrive</t>
  </si>
  <si>
    <t>Eaton Fuller Endurant XD PRO EXDP-16F118D 18-Speed Fully Automated Manual Overdrive</t>
  </si>
  <si>
    <t>Eaton Fuller Endurant XD PRO EXDP-18F118D 18-Speed Fully Automated Manual Overdrive</t>
  </si>
  <si>
    <t>Eaton Fuller Endurant XD PRO EXDP-20F118D 18-Speed Fully Automated Manual Overdrive</t>
  </si>
  <si>
    <t>Allison Automatic Transmissions</t>
  </si>
  <si>
    <t>Allison 4000 RDS 5 / 6 Spd</t>
  </si>
  <si>
    <t>Allison 4500 RDS 5 / 6 Spd</t>
  </si>
  <si>
    <t>Allison 4700 RDS 7 Spd w/ 2-Speed Reverse</t>
  </si>
  <si>
    <t>Allison 4500 OFS 6 Spd</t>
  </si>
  <si>
    <t>Allison 4700 OFS 7 Spd w/ 2-Speed Reverse</t>
  </si>
  <si>
    <t>Transmission Misc Options</t>
  </si>
  <si>
    <t>Transmission Oil Cooler {Champ} Remote Mounted</t>
  </si>
  <si>
    <t>Transmission Oil Cooler {Modine} Remote Mounted; Not for use with Retarder</t>
  </si>
  <si>
    <t>Transmission Oil Cooler</t>
  </si>
  <si>
    <t>21CFM Air Compressor</t>
  </si>
  <si>
    <t>Bendix Wingman Advanced Package</t>
  </si>
  <si>
    <t>Bendix Wingman Fusion Package</t>
  </si>
  <si>
    <t>13,200 lb. Capacity Front Axle</t>
  </si>
  <si>
    <t>22,000 lb, Capacity Front Axle (LATE AVAILABILITY)</t>
  </si>
  <si>
    <t>14,000 lb Capacity EVO Front Driving Axle (All Wheel Drive 6x6 - LATE AVAILABILITY)</t>
  </si>
  <si>
    <t>14,600 lb Capacity Front Driving Axle (All Wheel Drive 6x6 LATE AVAILABILITY)</t>
  </si>
  <si>
    <t>16,000 lb Capacity Front Driving Axle (All Wheel Drive 6x6 LATE AVAILABILITY)</t>
  </si>
  <si>
    <t>18,000 lb Capacity Front Driving Axle (All Wheel Drive 6x6 LATE AVAILABILITY)</t>
  </si>
  <si>
    <t>20,000 lb Capacity Front Driving Axle (All Wheel Drive 6x6 LATE AVAILABILITY)</t>
  </si>
  <si>
    <t>52,000 lb. Capacity Tandem Rear Axle (LATE AVAILABILITY)</t>
  </si>
  <si>
    <t>58,000 lb. Capacity Tandem Rear Axle (LATE AVAILABILITY)</t>
  </si>
  <si>
    <t>Heavy Duty Axle Housing - .500"</t>
  </si>
  <si>
    <t>Wide Track Option</t>
  </si>
  <si>
    <t>2-Speed Rear Axle w/ Controls</t>
  </si>
  <si>
    <t xml:space="preserve">Rear Suspension Options </t>
  </si>
  <si>
    <t>Hendrickson TRAXX/XRTB Torque Rod Upgrade</t>
  </si>
  <si>
    <t>40,000 lb. Capacity Rear Walking Beam Suspension</t>
  </si>
  <si>
    <t>52,000 lb. Capacity Rear Walking Beam Suspension (LATE AVAILABILITY)</t>
  </si>
  <si>
    <t>65,000 lb. Capacity Rear Walking Beam Suspension (LATE AVAILABILITY)</t>
  </si>
  <si>
    <t>52,000 lb. Capacity Rear Hendrickson HMX EX 520 Rubber Cushion Suspension</t>
  </si>
  <si>
    <t>46,000 lb. Capacity Air Rear Suspension Hendrickson Primaax Tandem</t>
  </si>
  <si>
    <t>52,000 lb. Capacity Air Rear Suspension Hendrickson Primaax Tandem</t>
  </si>
  <si>
    <t>69,000 lb. Capacity Rear Supsension Hendrickson PAX-690-55 (Tridem Only)</t>
  </si>
  <si>
    <t>Lift Axle - Watson &amp; Chalin AL-220 Fixed Non-Steer 20,000 lb. Capacity Fore/Aft (Excludes Wheels/Tires)</t>
  </si>
  <si>
    <t>Axle Air Tank Extra Capacity for Axle Installed Post-Chassis Build</t>
  </si>
  <si>
    <t>Dual Air Seat (Adds Passenger)</t>
  </si>
  <si>
    <t>Additional Arm Rest Each</t>
  </si>
  <si>
    <t>Chrome Grill/Trim</t>
  </si>
  <si>
    <t>Stainless Hood Bug Deflector</t>
  </si>
  <si>
    <t>Dual Stainless Hood-Mounted Air Cleaners</t>
  </si>
  <si>
    <t>Aluminum, with Diamond Plate Lid with Seal and Lockable T-Handle, Mounted Left Side BOC, 17"D X 18"L X 22" High</t>
  </si>
  <si>
    <t>Navistar Integrated Powertrain Package with Automated T14 Transmisson - All Ratings. **Required for, and only available with S13 (LATE AVAILABILITY)</t>
  </si>
  <si>
    <t>eMV LINE Chassis Options eMV607SBA</t>
  </si>
  <si>
    <t>Synth Axle Lube</t>
  </si>
  <si>
    <t>J Hook Brackets to Assist Body Attachment</t>
  </si>
  <si>
    <t>Crossmember for longer than 108" CA</t>
  </si>
  <si>
    <t>Cole-Hersee 300 Amp Padlock Disconnect on Charging Circuits</t>
  </si>
  <si>
    <t>Dual Bright Roof Air Horns &amp; Bright Mirror Heads</t>
  </si>
  <si>
    <t>CV Towing For Warrantable Failures</t>
  </si>
  <si>
    <t>24 mos</t>
  </si>
  <si>
    <t>36 mos</t>
  </si>
  <si>
    <t>48 mos</t>
  </si>
  <si>
    <t>60 mos</t>
  </si>
  <si>
    <t>$550 Per Incident Coverage</t>
  </si>
  <si>
    <t>$1,100 Per Incident Coverage</t>
  </si>
  <si>
    <t>CV Model Engine Warranties</t>
  </si>
  <si>
    <t>Engine + Powertrain</t>
  </si>
  <si>
    <t>60-Month/100,000 Miles (160,000 km), Engine and Powertrain EXCLUDING Chassis</t>
  </si>
  <si>
    <t>72-Month/100,000 Miles (160,000 km), Engine and Powertrain EXCLUDING Chassis</t>
  </si>
  <si>
    <t>84-Month/100,000 Miles (160,000 km), Engine and Powertrain EXCLUDING Chassis</t>
  </si>
  <si>
    <t>Engine + Powertrain + Chassis</t>
  </si>
  <si>
    <t>60-Month/100,000 Miles (160,000 km), Engine &amp; Powertrain &amp; Chassis</t>
  </si>
  <si>
    <t>72-Month/100,000 Miles (160,000 km), Engine &amp; Powertrain &amp; Chassis</t>
  </si>
  <si>
    <t>84-Month/100,000 Miles (160,000 km), Engine &amp; Powertrain &amp; Chassis</t>
  </si>
  <si>
    <t>MV Chassis Only</t>
  </si>
  <si>
    <t>36-Month/100,000 Miles (160,000 km), Chassis EXCLUDING Engine &amp; Transmission</t>
  </si>
  <si>
    <t>48-Month/100,000 Miles (160,000 km), Chassis EXCLUDING Engine &amp; Transmission</t>
  </si>
  <si>
    <t>60-Month/100,000 Miles (160,000 km), Chassis EXCLUDING Engine &amp; Transmission</t>
  </si>
  <si>
    <t>72-Month/100,000 Miles (160,000 km), Chassis EXCLUDING Engine &amp; Transmission</t>
  </si>
  <si>
    <t>84-Month/100,000 Miles (160,000 km), Chassis EXCLUDING Engine &amp; Transmission</t>
  </si>
  <si>
    <t>HV Model Chassis Only</t>
  </si>
  <si>
    <t>36-Month/100,000 Miles (160,000 km), Chassis EXCLUDING Engine &amp; Transmission - for rear axles 52,000 lbs or less</t>
  </si>
  <si>
    <t>48-Month/100,000 Miles (160,000 km), Chassis EXCLUDING Engine &amp; Transmission - for rear axles 52,000 lbs or less</t>
  </si>
  <si>
    <t>60-Month/100,000 Miles (160,000 km), Chassis EXCLUDING Engine &amp; Transmission - for rear axles 52,000 lbs or less</t>
  </si>
  <si>
    <t>72-Month/100,000 Miles (160,000 km), Chassis EXCLUDING Engine &amp; Transmission - for rear axles 52,000 lbs or less</t>
  </si>
  <si>
    <t>84-Month/100,000 Miles (160,000 km), Chassis EXCLUDING Engine &amp; Transmission - for rear axles 52,000 lbs or less</t>
  </si>
  <si>
    <t>HX Model Chassis Only</t>
  </si>
  <si>
    <t>24-Month/100,000 Miles (160,000 km), Chassis EXCLUDING Engine &amp; Transmission - for rear axles 52,000 lbs or less</t>
  </si>
  <si>
    <t>MV Engine</t>
  </si>
  <si>
    <t>Engine + Aftertreatment Cummins B6.7</t>
  </si>
  <si>
    <t>48-Month/150,000 Miles (160,000 km), Engine &amp; Aftertreatment EXCLUDING Chassis/Trans</t>
  </si>
  <si>
    <t>60-Month/150,000 Miles (160,000 km), Engine &amp; Aftertreatment EXCLUDING Chassis/Trans</t>
  </si>
  <si>
    <t>72-Month/150,000 Miles (160,000 km), Engine &amp; Aftertreatment EXCLUDING Chassis/Trans</t>
  </si>
  <si>
    <t>Engine + Aftertreatment Cummins L9</t>
  </si>
  <si>
    <t>36-Month/100,000 Miles (160,000 km), Engine &amp; Aftertreatment EXCLUDING Chassis/Trans</t>
  </si>
  <si>
    <t>48-Month/200,000 Miles (160,000 km), Engine &amp; Aftertreatment EXCLUDING Chassis/Trans</t>
  </si>
  <si>
    <t>60-Month/100,000 Miles (160,000 km), Engine &amp; Aftertreatment EXCLUDING Chassis/Trans</t>
  </si>
  <si>
    <t>HV Engine</t>
  </si>
  <si>
    <t>Engine + Aftertreatment + DEF  Navistar A26 / S13</t>
  </si>
  <si>
    <t>60-Month/200,000 Miles (160,000 km), Engine &amp; Aftertreatment EXCLUDING Chassis/Trans</t>
  </si>
  <si>
    <t>72-Month/250,000 Miles (160,000 km), Engine &amp; Aftertreatment EXCLUDING Chassis/Trans</t>
  </si>
  <si>
    <t>84-Month/100,000 Miles (160,000 km), Engine &amp; Aftertreatment EXCLUDING Chassis/Trans</t>
  </si>
  <si>
    <t>84-Month/150,000 Miles (160,000 km), Engine &amp; Aftertreatment EXCLUDING Chassis/Trans</t>
  </si>
  <si>
    <t xml:space="preserve">Add for A26/S13 Bumper-to-Bumper Coverage for Rear Axles Up to 52,000 </t>
  </si>
  <si>
    <t>HX Engine</t>
  </si>
  <si>
    <t>Engine + Aftertreatment Cummins ISX - Efficiency or Productivity Series Series</t>
  </si>
  <si>
    <t>36-Month/300,000 Miles (160,000 km), Engine &amp; Aftertreatment EXCLUDING Chassis/Trans</t>
  </si>
  <si>
    <t>48-Month/400,000 Miles (160,000 km), Engine &amp; Aftertreatment EXCLUDING Chassis/Trans</t>
  </si>
  <si>
    <t>60-Month/300,000 Miles (160,000 km), Engine &amp; Aftertreatment EXCLUDING Chassis/Trans</t>
  </si>
  <si>
    <t>Engine + Aftertreatment Cummins ISX - Performance or Productivity Series</t>
  </si>
  <si>
    <t>Engine + Aftertreatment + DEF Navistar A26 / S13</t>
  </si>
  <si>
    <t>CV Transmission</t>
  </si>
  <si>
    <t>Allison</t>
  </si>
  <si>
    <t>Allison all 1000 thru 1700 Series 60-Month / Unlimited Miles - Each Addtnl 2 Year Period up to 4 Years over Base 3 Years</t>
  </si>
  <si>
    <t>Allison all 1750 thru all 2000 Series 60-Month / Unlimited Miles - Each Addtnl 2 Year Period up to 4 Years over Base 3 Years</t>
  </si>
  <si>
    <t>MV Transmission</t>
  </si>
  <si>
    <t>Allison 3000/3500 Series 60-Month / Unlimited Miles - Each Addtnl 2 Year Period up to 4 Years over Base 3 Years</t>
  </si>
  <si>
    <t>Allison 4000/4500 Series 60-Month / Unlimited Miles - Each Addtnl 2 Year Period up to 4 Years over Base 3 Years</t>
  </si>
  <si>
    <t>Allison 4700 Series 60-Month / Unlimited Miles - Each Addtnl 2 Year Period up to 4 Years over Base 3 Years</t>
  </si>
  <si>
    <t>Allison Increase for All Models w/ Retarders</t>
  </si>
  <si>
    <t>Allison Increase for All Refuse Applications (Not Eligible for more than a 2-Year Extension)</t>
  </si>
  <si>
    <t>HV Transmission</t>
  </si>
  <si>
    <t>Eaton (Severe Duty Schedules)</t>
  </si>
  <si>
    <t>Automated 1750 or Less Torque Rating 60-Month</t>
  </si>
  <si>
    <t>Automated Over 1750 Torque Rating 60-Month</t>
  </si>
  <si>
    <t>Manual 1750 or Less Torque Rating 60-Month</t>
  </si>
  <si>
    <t>Manual Over 1750 Torque Rating 60-Month</t>
  </si>
  <si>
    <t>HX Transmission</t>
  </si>
  <si>
    <t>Diagnostics / Software</t>
  </si>
  <si>
    <t>Panasonic EZ-Tech Model FZ-G1 Toughpad</t>
  </si>
  <si>
    <t>Panasonic Toughbook 14" CF54</t>
  </si>
  <si>
    <t>Panasonic EZ-Tech Toughbook CF54 On-Command</t>
  </si>
  <si>
    <t>Panasonic Toughbook CF33 Including 3-Year Service &amp; Protection</t>
  </si>
  <si>
    <t>Dell Standard Laptop</t>
  </si>
  <si>
    <t>Noregon DLA+ 2.0 Adapter Kit (USB)</t>
  </si>
  <si>
    <t>DrewLinQ Adapter Kit (USB)</t>
  </si>
  <si>
    <t>NEXIQ Bluetooth Edition USB Link2</t>
  </si>
  <si>
    <t>Nexiq Blue-Link Adapter</t>
  </si>
  <si>
    <t>Pro-Demand Online 1-Year Subscription</t>
  </si>
  <si>
    <t>E-Technician 2.0 Heavy Duty 1-Year Subscription</t>
  </si>
  <si>
    <t>NavKal Pro, NED &amp; DLB Bundle (Download Version)</t>
  </si>
  <si>
    <t>NavKal Pro, NED &amp; DLB Bundle (Hard Copy)</t>
  </si>
  <si>
    <t>Warranties &amp; Extended Coverage - Towing For Warrantable Failures</t>
  </si>
  <si>
    <t>40kW Electronic Power Take Off (ePTO) with SAE B Pump Flange</t>
  </si>
  <si>
    <t>Respondent: MINUTEMAN TRUCKS LLC dba ALLEGIANCE TRUCKS FOXBORO</t>
  </si>
  <si>
    <t>Category</t>
  </si>
  <si>
    <t>Hydraulics</t>
  </si>
  <si>
    <t>PTO &amp; PUMP FOR AUTOMATIC OR MANUAL TRANSMISSION</t>
  </si>
  <si>
    <t>PTO &amp; PUMP FOR MANUAL TRANSMISSION</t>
  </si>
  <si>
    <t>WET SYSTEM: TWO LINE FOR DUMP TRAILER</t>
  </si>
  <si>
    <t>WET SYSTEM: TWO LINE FOR LIVE FLOOR TRAILER</t>
  </si>
  <si>
    <t>CENTRAL HYDRAULIC SYSTEM, BELT DRIVEN - LIGHT DUTY APPLICATION 19,500 TO 23,000 GVWR</t>
  </si>
  <si>
    <t>CENTRAL HYDRAULIC SYSTEM, BELT DRIVEN - MEDIUM DUTY APPLICATION OVER 23,000 GVWR</t>
  </si>
  <si>
    <t>CLOSED LOOP - REQUIRES SANDER CONTROLS (GPS &amp; DRIVEBY DOWNLOAD)</t>
  </si>
  <si>
    <t>FRONT PTO MOUNTED CENTRAL HYDRAULIC SYSTEM</t>
  </si>
  <si>
    <t>HYDRAULIC SYSTEM: TRANSMISSION MOUNTED PTO</t>
  </si>
  <si>
    <t>LOW HYDRAULIC FLUID ALARM ONLY</t>
  </si>
  <si>
    <t>LOW HYDRAULIC FLUID ALARM/ SHUTOFF</t>
  </si>
  <si>
    <t>PRESSURE COMPENSATING PUMP</t>
  </si>
  <si>
    <t>UPGRADE DUMP TO CENTRAL HYDRAULIC -  ALL ELECTRIC CONTROLS:DUMP, PLOW &amp; SANDER</t>
  </si>
  <si>
    <t>UPGRADE HYDRAULICS TO LOADSENSING WITH CLOSED CENTER VALVES</t>
  </si>
  <si>
    <t>UPGRADE: FOR DRY VALVE</t>
  </si>
  <si>
    <t>WET SPLINE UPGRADE FOR PTO</t>
  </si>
  <si>
    <t>AIR CONTROLS IN LIEU OF CABLE - EACH VALVE OPERATED</t>
  </si>
  <si>
    <t>ELECTRIC CONTROLS IN LIEU OF CABLE - EACH VALVE OPERATED</t>
  </si>
  <si>
    <t>UPGRADE: STAINLESS STEEL HYDRAULIC TANK</t>
  </si>
  <si>
    <t>UPGRADE: STAINLESS STEEL HYDRAULIC VALVE ENCLOSURE</t>
  </si>
  <si>
    <t>Dump Body</t>
  </si>
  <si>
    <t xml:space="preserve">AIRFLO 11' STAINLESS 3 TO 4 YARD DUMP BODY WITH ELECTRIC HOIST        </t>
  </si>
  <si>
    <t>AIRFLO 11' STEEL 2 TO 3 YARD DUMP BODY WITH ELECTRIC HOIST</t>
  </si>
  <si>
    <t>AIRFLO 11' STEEL 3 TO 4 YARD DUMP BODY WITH ELECTRIC HOIST</t>
  </si>
  <si>
    <t xml:space="preserve">AIRFLO 9' STAINLESS 3 TO 4 YARD COMBO DUMP/SPREADER BODY - &gt;19K GVW REQUIRES ITEM. 5015 OR 5016        </t>
  </si>
  <si>
    <t xml:space="preserve">AIRFLO 9' STAINLESS 3 TO 4 YARD DUMP BODY WITH ELECTRIC HOIST        </t>
  </si>
  <si>
    <t>AIRFLO 9' STEEL 2 TO 3 YARD DUMP BODY WITH ELECTRIC HOIST</t>
  </si>
  <si>
    <t>AIRFLO 9' STEEL 3 TO 4 YARD DUMP BODY WITH ELECTRIC HOIST</t>
  </si>
  <si>
    <t>BEAUROC 10' - 6 TO 8 CUBIC YARD DUMP</t>
  </si>
  <si>
    <t>BEAUROC 11' MONOSHELL DUMP BODY</t>
  </si>
  <si>
    <t>BEAUROC 14' MONOSHELL DUMP BODY</t>
  </si>
  <si>
    <t>BEAUROC 17' MONOSHELL DUMP BODY</t>
  </si>
  <si>
    <t>BIBEAU 11' DUMP BODY: 6 TO 8 CY           HOIST: FRONT TELESCOPIC</t>
  </si>
  <si>
    <t>BIBEAU 14' DUMP BODY                             HOIST: FRONT TELESCOPIC</t>
  </si>
  <si>
    <t>BIBEAU 17' DUMP BODY                             HOIST: FRONT TELESCOPIC</t>
  </si>
  <si>
    <t>GALION/DURACLASS 17' MONOSHELL DUMP BODY</t>
  </si>
  <si>
    <t>EASTERNER 10' DUMP BODY: 4 TO 5 CY           HOIST: SCISSOR</t>
  </si>
  <si>
    <t>EVEREST 10' DUMP BODY: 6 TO 8 CY           HOIST: UNDERBODY</t>
  </si>
  <si>
    <t>EVEREST 14' DUMP BODY                             HOIST: UNDERBODY</t>
  </si>
  <si>
    <t>GALION/DURACLASS 14' -  14 TO 18 CUBIC YARD DUMP BODY</t>
  </si>
  <si>
    <t>GALION/DURACLASS 10' -  5 TO 7 CUBIC YARD DUMP BODY</t>
  </si>
  <si>
    <t>GALION/DURACLASS 10' -  6 TO 8 CUBIC YARD DUMP BODY</t>
  </si>
  <si>
    <t>GALION/DURACLASS 9' -  2 TO 4 CUBIC YARD DUMP BODY</t>
  </si>
  <si>
    <t>GALION/DURACLASS STAINLESS STEEL UPCHARGE PER FOOT</t>
  </si>
  <si>
    <t>J&amp;J 10' MONOSHELL DUMP BODY</t>
  </si>
  <si>
    <t>J&amp;J 17' MONOSHELL DUMP BODY</t>
  </si>
  <si>
    <t xml:space="preserve">GODWIN 18410'  3 TO 5 CUBIC YARD DUMP BODY </t>
  </si>
  <si>
    <t xml:space="preserve">GODWIN/GALION/NEW ENGLANDER 10' - 6 TO 8 CUBIC YARD DUMP BODY - NEW ENGLANDER STYLE </t>
  </si>
  <si>
    <t>RUGBY 9' -  2 TO 4 CUBIC YARD DUMP BODY</t>
  </si>
  <si>
    <t xml:space="preserve">SMITH 9' STAINLESS 3 TO 4 YARD DUMP BODY WITH ELECTRIC HOIST        </t>
  </si>
  <si>
    <t>MAGNUM/F3 ALUMINUM REMOVABLE CHIPPER TOP</t>
  </si>
  <si>
    <t>DROP DOWN SIDES FOR STAINLESS OR ALUMINUM DUMP BODY - BOTH SIDES</t>
  </si>
  <si>
    <t>DROP DOWN SIDES FOR STAINLESS OR ALUMINUM DUMP BODY - SINGLE SIDE</t>
  </si>
  <si>
    <t>UPGRADE DUMP BODY TO 7 GAUGE STEEL  - PER FOOT</t>
  </si>
  <si>
    <t>UPCHARGE FOR 12'/13' ALUMINUM DUMP BODY ILO CARBON STEEL</t>
  </si>
  <si>
    <t>UPCHARGE FOR 12'/13' HARDOX STEEL DUMP BODY ILO CARBON STEEL</t>
  </si>
  <si>
    <t>UPCHARGE FOR 12'/13' STAINLESS STEEL DUMP BODY ILO CARBON STEEL</t>
  </si>
  <si>
    <t>UPCHARGE FOR 14'/15' ALUMINUM DUMP BODY ILO CARBON STEEL</t>
  </si>
  <si>
    <t>UPCHARGE FOR 14'/15' HARDOX STEEL DUMP BODY ILO CARBON STEEL</t>
  </si>
  <si>
    <t>UPCHARGE FOR 14'/15' STAINLESS STEEL DUMP BODY ILO CARBON STEEL</t>
  </si>
  <si>
    <t>UPCHARGE FOR 16'/17' HARDOX STEEL DUMP BODY ILO CARBON STEEL</t>
  </si>
  <si>
    <t>UPGRADE FLOOR - 3/16" PER FOOT</t>
  </si>
  <si>
    <t>UPGRADE FLOOR -   1/4" PER FOOT</t>
  </si>
  <si>
    <t>UPGRADE HOIST - DUAL ACTING</t>
  </si>
  <si>
    <t>UPGRADE BODY - 100" WIDE</t>
  </si>
  <si>
    <t>DUMP BODY FLOOR VIBRATOR</t>
  </si>
  <si>
    <t>DUMP BODY LINER - 8' TO 12'</t>
  </si>
  <si>
    <t>DUMP BODY LINER - OVER 12' LESS THAN 15'</t>
  </si>
  <si>
    <t>DUMP BODY LINER - OVER 15'</t>
  </si>
  <si>
    <t>HEAT DIVERTER VALVE AND CONNECTION FOR DUMP BODY</t>
  </si>
  <si>
    <t>HEAT DIVERTER VALVE AND CONNECTION FOR DUMP BODY W/ AUTO SHUTOFF &amp; TEMP SENSOR</t>
  </si>
  <si>
    <t>Combination Body</t>
  </si>
  <si>
    <t xml:space="preserve">DURACLASS COMBINATION DUMP/SPREADER: - DURACLASS </t>
  </si>
  <si>
    <t>HIWAY COMBO DUMP/SPREADER: XT-3 - 10' TYPE 3 REAR DISCHARGE REQUIRES HYDRAULICS (X)</t>
  </si>
  <si>
    <t>EVEREST COMBO DUMP/SPREADER: CDS - 10' REAR SPREAD REQUIRES HYDRAULICS (X)</t>
  </si>
  <si>
    <t>EVEREST COMBO DUMP/SPREADER: SDS - 10' SIDE DUMP REQUIRES HYDRAULICS</t>
  </si>
  <si>
    <t>AIRFLO COMBO DUMP/SPREADER: FLO-N-DUMP  - 10' REAR SPREAD REQUIRES HYDRAULICS CODE</t>
  </si>
  <si>
    <t>HENDERSON/BUYERS DUMP/SPREADER: HENDERSON MUNI-BODY</t>
  </si>
  <si>
    <t>MONROE/BUYERS RDS COMBINATION DUMP/SPREADER: MONROE RDS - STEEL</t>
  </si>
  <si>
    <t xml:space="preserve">SWENSON COMBINATION DUMP/SPREADER </t>
  </si>
  <si>
    <t>TARCO COMBINATION DUMP/SPREADER: TARCO T-3000</t>
  </si>
  <si>
    <t>VIKING COMBINATION DUMP/SPREADER: VIKING PROLINE</t>
  </si>
  <si>
    <t>VIKING  PL1011HW-II 10' PROLINE SS REAR DISCHARGE DUMP/SPREADER*</t>
  </si>
  <si>
    <t>VIKING PL1011SD 10' PROLINE SS SIDE DUMP/SPREADER*</t>
  </si>
  <si>
    <t>VIKING PL1011SD-LP 10' PROLINE SS LO PROFILE SIDE DUMP/SPREADER* (26K GVW)</t>
  </si>
  <si>
    <t>MG-TWIN MGLQS1002430SS 10' SS SIDE DUMP/SPREADER*</t>
  </si>
  <si>
    <t>SWENSON ABP FD 103042 10' FRONT DISCHARGE SS COMBINATION DUMP/SPREADER*</t>
  </si>
  <si>
    <t>COMBO CONVEYOR COVER</t>
  </si>
  <si>
    <t>DUAL AUGER, CONVEYER BODY UPGRADE</t>
  </si>
  <si>
    <t>DUAL DISCHARGE COMBO BODY UPGRADE</t>
  </si>
  <si>
    <t>FRONT DISCHARGE COMBO BODY UPGRADE</t>
  </si>
  <si>
    <t>10' COMBO BODY UPGRADE TO 10' 304 STAINLESS</t>
  </si>
  <si>
    <t>10' COMBO BODY UPGRADE TO 13' - 14' 304 STAINLESS</t>
  </si>
  <si>
    <t>10' COMBO BODY UPGRADE TO 13' - 14' STEEL</t>
  </si>
  <si>
    <t>ADD FOR 11'+ COMBO SPREADER</t>
  </si>
  <si>
    <t>TOP SECTIONAL SCREENS FOR DUMP/SPREADER</t>
  </si>
  <si>
    <t>Tailgate</t>
  </si>
  <si>
    <t>TOMMYGATE DUMP THROUGH LIFT GATE   1,600 LB CAPACITY DUMP BODY APPLICATION</t>
  </si>
  <si>
    <t>Tailgate - Air Gate</t>
  </si>
  <si>
    <t>AIR OPERATED TAILGATE</t>
  </si>
  <si>
    <t>Tailgate - High Lift</t>
  </si>
  <si>
    <t xml:space="preserve">HIGH LIFT TAILGATE </t>
  </si>
  <si>
    <t>Tailgate - Apron</t>
  </si>
  <si>
    <t>FULL WIDTH STEEL ASPHALT APRON, 8-7" DEPTH</t>
  </si>
  <si>
    <t>FULL WIDTH STAINLESS STEEL ASPHALT APRON, 8-7" DEPTH</t>
  </si>
  <si>
    <t>Tailgate - Barn Door</t>
  </si>
  <si>
    <t>BARN DOOR TAILGATE</t>
  </si>
  <si>
    <t>Tailgate - Chutes</t>
  </si>
  <si>
    <t>STEEL TAILGATE CHUTE</t>
  </si>
  <si>
    <t>STAINLESS STEEL TAILGATE CHUTE - EACH</t>
  </si>
  <si>
    <t>Tailgate - Conveyer</t>
  </si>
  <si>
    <t>TAILGATE MOUNTED DUAL DISCHARGE CROSS CONVEYOR</t>
  </si>
  <si>
    <t>Tailgate - Locks</t>
  </si>
  <si>
    <t>TAILGATE LOCKS - FLIP STYLE STAINLESS STEEL</t>
  </si>
  <si>
    <t>TAILGATE LOCKS - SCREW STYLE</t>
  </si>
  <si>
    <t>Tailgate - Seals</t>
  </si>
  <si>
    <t>3 EDGE PERIMETER SLURRY SEAL</t>
  </si>
  <si>
    <t>Tarping System - Electric Tower</t>
  </si>
  <si>
    <t>ELECTRIC TOWER &amp; LOAD COVER</t>
  </si>
  <si>
    <t>Tarping System - Hydraulic Tower</t>
  </si>
  <si>
    <t>PIONEER HYDRAULIC TOWER &amp; LOAD COVER</t>
  </si>
  <si>
    <t>Tarping Systems - Electric</t>
  </si>
  <si>
    <t>AERO LOAD COVER: AUTO ELECTRIC</t>
  </si>
  <si>
    <t>Tarping Systems - Manual</t>
  </si>
  <si>
    <t>BUYERS LOAD COVER: MANUAL - MEDIUM DUTY APPLICATION</t>
  </si>
  <si>
    <t>Tarping Systems - Semi-Auto</t>
  </si>
  <si>
    <t xml:space="preserve">PIONEER LOAD COVER: SEMI-AUTO </t>
  </si>
  <si>
    <t>PIONEER LOAD COVER: SEMI-AUTO W/GROUND CONTROL</t>
  </si>
  <si>
    <t>Tarping Systems - Auto</t>
  </si>
  <si>
    <t xml:space="preserve">CRAMARO LOAD COVER: AUTO </t>
  </si>
  <si>
    <t>Tarping Systems</t>
  </si>
  <si>
    <t>PACE EDWARDS ROLL COVER FOR UTILITY BODY</t>
  </si>
  <si>
    <t>Toolbox</t>
  </si>
  <si>
    <t>30" ALUMINUM UNDERBODY TOOL BOX</t>
  </si>
  <si>
    <t>30" STAINLESS STEEL UNDERBODY TOOL BOX</t>
  </si>
  <si>
    <t xml:space="preserve">36" FRAME MOUNTED STAINLESS STEEL UNDERBODY TOOL BOX </t>
  </si>
  <si>
    <t xml:space="preserve">BAWER 30" FRAME MOUNTED STAINLESS STEEL UNDERBODY TOOL BOX </t>
  </si>
  <si>
    <t>BUYERS TOP SIDE ALUMINUM TOOLBOX (EA)</t>
  </si>
  <si>
    <t>BUYERS TOP SIDE STEEL TOOLBOX (EA)</t>
  </si>
  <si>
    <t xml:space="preserve">KNAPHEIDE I-PACK CROSS CHASSIS TOOL COMPARTMENT    </t>
  </si>
  <si>
    <t xml:space="preserve">KNAPHEIDE L-PACK CROSS CHASSIS TOOL COMPARTMENT       </t>
  </si>
  <si>
    <t>Towing Equipment</t>
  </si>
  <si>
    <t>1" REINFORCED PLATE W/ D RINGS AND LIGHT PLUG - PINTLE</t>
  </si>
  <si>
    <t>1/2" REINFORCED PLATE W/ D RINGS AND LIGHT PLUG - COMBO OR RECEIVER</t>
  </si>
  <si>
    <t>3/4" REINFORCED PLATE W/ D RINGS AND LIGHT PLUG - PINTLE</t>
  </si>
  <si>
    <t>5/8" REINFORCED PLATE W/ D RINGS AND LIGHT PLUG - PINTLE</t>
  </si>
  <si>
    <t>ELECTRIC TRAILER BRAKE - MEDIUM DUTY APPLICATION</t>
  </si>
  <si>
    <t>FRAME MOUNTED RECEIVER &amp; LIGHT PLUG</t>
  </si>
  <si>
    <t>LIGHT PLUG ONLY</t>
  </si>
  <si>
    <t>Traction Control</t>
  </si>
  <si>
    <t>Fenders</t>
  </si>
  <si>
    <t>FENDERS - 304 STAINLESS STEEL</t>
  </si>
  <si>
    <t>FENDERS - STEEL</t>
  </si>
  <si>
    <t>POLYMER REAR FENDERS - 19.5" WHEELS AND LESS</t>
  </si>
  <si>
    <t>POLYMER REAR FENDERS - SINGLE AXLE 22"</t>
  </si>
  <si>
    <t xml:space="preserve">POLYMER REAR FENDERS - TANDEM AXLE </t>
  </si>
  <si>
    <t>Steps</t>
  </si>
  <si>
    <t>STEEL BODY STEPS/LADDER - EA</t>
  </si>
  <si>
    <t>ALUMINUM BODY STEPS/LADDER - EA</t>
  </si>
  <si>
    <t>STAINLESS STEEL BODY STEPS/LADDER - EA</t>
  </si>
  <si>
    <t>FOLDING UPGRADE FOR ALL STEPS/LADDERS - EA</t>
  </si>
  <si>
    <t>HANDLE OPTION FOR ALL STEPS/LADDERS - EA</t>
  </si>
  <si>
    <t>Sideboards, Extensions, Cab Shields</t>
  </si>
  <si>
    <t>24" CAB SHIELD FOR CHASSIS MOUNTED SPREADER</t>
  </si>
  <si>
    <t>SANDER CAB SHIELD - STEEL</t>
  </si>
  <si>
    <t>SANDER CAB SHIELD - STAINLESS STEEL</t>
  </si>
  <si>
    <t>SANDER SPILL SHIELD - STEEL EACH</t>
  </si>
  <si>
    <t>SANDER SPILL SHIELD - 304 STAINLESS EACH</t>
  </si>
  <si>
    <t>SIDE BOARDS: OAK 2" X 10"</t>
  </si>
  <si>
    <t>STEEL SIDE BOARDS: "C" CHANNEL</t>
  </si>
  <si>
    <t>STAINLESS STEEL SIDE BOARDS: "C" CHANNEL</t>
  </si>
  <si>
    <t xml:space="preserve">CUSTOM WELDED REAR BOARD POCKET EXTENSIONS </t>
  </si>
  <si>
    <t>Tow Bodies</t>
  </si>
  <si>
    <t>VULCAN 807 DUAL WINCH SS SIDES</t>
  </si>
  <si>
    <t>VULCAN 812 SS SIDES</t>
  </si>
  <si>
    <t>VULCAN 882 SS SIDES</t>
  </si>
  <si>
    <t>CENTURY 10 SERIES ALUM</t>
  </si>
  <si>
    <t>CENTURY 12 SERIES LCG</t>
  </si>
  <si>
    <t>CUSTOM PUSH BUMPER</t>
  </si>
  <si>
    <t>SELF LOADING DOLLIES W/ MOUNTS</t>
  </si>
  <si>
    <t>WHEEL LIFT DELETE</t>
  </si>
  <si>
    <t>VULCAN/CENTURY WOOD DECK/STEEL SIDES ILO STEEL DECK</t>
  </si>
  <si>
    <t>VULCAN/CENTURY WIRELESS TOW LIGHTS</t>
  </si>
  <si>
    <t xml:space="preserve">VULCAN/CENTURY ASSOCIATED 6141 HD JUMP START KIT </t>
  </si>
  <si>
    <t>VULCAN/CENTURY ENGINE DRIVEN CLUTCH PUMP</t>
  </si>
  <si>
    <t>VULCAN/CENTURY TRANSMISSION DRIVEN PTO</t>
  </si>
  <si>
    <t>MILLER INDUSTRIES 21' LCG12</t>
  </si>
  <si>
    <t>MILLER INDUSTRIES 19' 10 SERIES</t>
  </si>
  <si>
    <t>MILLER INDUSTRIES 882 TWIN LINE</t>
  </si>
  <si>
    <t>MILLER INDUSTRIES 28' LCG20</t>
  </si>
  <si>
    <t>Hitch / Controls</t>
  </si>
  <si>
    <t>AMERICAN HEAVY DUTY PLOW FRAME WITH LIGHTS AND CONTROL VALVE</t>
  </si>
  <si>
    <t>BUYERS HEAVY DUTY PLOW FRAME - STATIONARY WITH LIGHTS AND CONTROL VALVE</t>
  </si>
  <si>
    <t>CUSTOM HEAVY DUTY QUICK LINK HITCH WITH LIGHTS AND CONTROL VALVE</t>
  </si>
  <si>
    <t>CUSTOM MOUNTING FOR VEHICLES THAT DO NOT HAVE SPECIFIC ATTACHMENTS AVAILABLE</t>
  </si>
  <si>
    <t>EVEREST HEAVY DUTY PLOW FRAME - POWER TILT QUICK COUPLER WITH LIGHTS AND CONTROL VALVE</t>
  </si>
  <si>
    <t>EVEREST HEAVY DUTY PLOW FRAME - POWER TILT WITH LIGHTS AND CONTROL VALVE</t>
  </si>
  <si>
    <t>EVEREST JAW COUPLER ATTACHMENT FOR PLOW FRAME - PIN ON</t>
  </si>
  <si>
    <t>EVEREST JAW COUPLER ATTACHMENT FOR SNOW PLOW</t>
  </si>
  <si>
    <t>EVEREST QUICK COUPLER ATTACHMENT FOR SNOW PLOW</t>
  </si>
  <si>
    <t>FISHER TRUCK SIDE SETUP WITH WIRING AND CONTROLLER - MFG MUST OFFER MOUNT AND WIRING KIT</t>
  </si>
  <si>
    <t>JCM HEAVY DUTY PLOW FRAME - LOW MOUNT - JCM PIN-ON WITH LIGHTS AND CONTROL VALVE</t>
  </si>
  <si>
    <t>JCM MANUAL TILT PLOW FRAME  WITH LIGHTS AND CONTROL VALVE</t>
  </si>
  <si>
    <t>ADDITIONAL SET OF PLOW EARS AT 21" FOR ALTERNATIVE EXISTING PLOW MOUNTING</t>
  </si>
  <si>
    <t xml:space="preserve">GLEDHILL  UBFT HEAVY DUTY PLOW FRAME - POWER TILT  WITH LIGHTS AND CONTROL VALVE </t>
  </si>
  <si>
    <t xml:space="preserve">GLEDHILL UBFT HEAVY DUTY PLOW FRAME - HINGED WITH LIGHTS AND CONTROL VALVE </t>
  </si>
  <si>
    <t xml:space="preserve">GLEDHILL QL2 HEAVY DUTY STATIONARY QUICK HITCH WITH LIGHTS AND CONTROL VALVE </t>
  </si>
  <si>
    <t xml:space="preserve">GLEDHILL UBFT HEAVY DUTY POWER TILT QUICK HITCH WITH LIGHTS AND CONTROL VALVE </t>
  </si>
  <si>
    <t>MONROE MC5000 HEAVY DUTY PLOW FRAME - STATIONARY WITH LIGHTS AND CONTROL VALVE</t>
  </si>
  <si>
    <t>MONROE PWR TLT HEAVY DUTY PLOW FRAME - POWER TILT  WITH LIGHTS AND CONTROL VALVE</t>
  </si>
  <si>
    <t>MONROE MC-8003 HEAVY DUTY PLOW FRAME - HINGED WITH LIGHTS AND CONTROL VALVE</t>
  </si>
  <si>
    <t>VIKING  HEAVY DUTY PLOW FRAME - STATIONARY  W/LED LIGHTS AND CONTROL VALVE</t>
  </si>
  <si>
    <t>VIKING  HEAVY DUTY PLOW FRAME - POWER TILT W/LED LIGHTS AND CONTROL VALVE</t>
  </si>
  <si>
    <t>VIKING  QUICK HITCH OPTION PIN ON -ADD</t>
  </si>
  <si>
    <t>VIKING  DUAL PUSH OPTION 30-1/2" &amp; 21"</t>
  </si>
  <si>
    <t>VIKING LOCKING PIN POWER REVERSE IN LIEU OF CUSHION VALVE - ADD</t>
  </si>
  <si>
    <t>VIKING  QUICK HITCH ATTACHMENT FOR SNOW PLOW</t>
  </si>
  <si>
    <t xml:space="preserve">VIKING 12" RUBBER DEFLECTOR  </t>
  </si>
  <si>
    <t>VIKING JACK STAND TUBE MOUNT W/JACK</t>
  </si>
  <si>
    <t>Hitch / Controls - Arrowhead</t>
  </si>
  <si>
    <t>EVEREST ARROWHEAD ATTACHMENT FOR PLOW FRAME - PIN ON</t>
  </si>
  <si>
    <t>EVEREST ARROWHEAD ATTACHMENT FOR SNOW PLOW</t>
  </si>
  <si>
    <t>LAROCHELLE/AMERICAN/HENKE HEAVY DUTY ARROWHEAD TYPE PLOW FRAME WITH LIGHTS AND CONTROL VALVE</t>
  </si>
  <si>
    <t>VIKING ARROWHEAD ATTACHMENT FOR SNOW PLOW</t>
  </si>
  <si>
    <t>Hitch / Controls - Husting</t>
  </si>
  <si>
    <t>CUSTOM HUSTING ATTACHMENT FOR SNOW PLOW</t>
  </si>
  <si>
    <t>GLEDHILL/ROOT HEAVY DUTY HUSTING TYPE PLOW FRAME WITH LIGHTS AND CONTROL VALVE</t>
  </si>
  <si>
    <t>LAROCHELLE/AMERICAN/HENKEHEAVY DUTY HUSTING TYPE PLOW FRAME WITH LIGHTS AND CONTROL VALVE</t>
  </si>
  <si>
    <t>MONROE HEAVY DUTY HUSTING TYPE PLOW FRAME WITH LIGHTS AND CONTROL VALVE</t>
  </si>
  <si>
    <t>Hitch / Controls - Power Reverse</t>
  </si>
  <si>
    <t>POWER REVERSE HYDRAULICS W/ CONTROLS</t>
  </si>
  <si>
    <t>Plow - Front</t>
  </si>
  <si>
    <t>AMERICAN   9' MUNICIPAL GRADE SNOW PLOW &amp; HITCH - TIED INTO CENTRAL HYDRAULICS</t>
  </si>
  <si>
    <t>AMERICAN 10' MUNICIPAL GRADE SNOW PLOW &amp; HITCH - TIED INTO CENTRAL HYDRAULICS</t>
  </si>
  <si>
    <t>AMERICAN HEAVY DUTY 11'  POWER REVERSING PLOW MC960-RR85</t>
  </si>
  <si>
    <t>AMERICAN HEAVY DUTY 12' POWER REVERSING PLOW - REVERSE-A-CAST</t>
  </si>
  <si>
    <t>BOSS MEDIUM DUTY 9 FT. POWER ANGLE SNOW PLOW PACKAGE</t>
  </si>
  <si>
    <t>BOSS MEDIUM DUTY 10 ' POWER ANGLE SNOW PLOW PACKAGE</t>
  </si>
  <si>
    <t>BUYERS 166211 HEAVY DUTY 10' POWER REVERSING TRIP EDGE PLOW</t>
  </si>
  <si>
    <t>BUYERS 166311 HEAVY DUTY 11' POWER REVERSING TRIP EDGE PLOW</t>
  </si>
  <si>
    <t>EVEREST 9' MUNICIPAL GRADE SNOW PLOW &amp; HITCH - ELECTRIC HYDRAULIC</t>
  </si>
  <si>
    <t>EVEREST 9' MUNICIPAL GRADE SNOW PLOW &amp; HITCH - TIED INTO CENTRAL HYDRAULICS</t>
  </si>
  <si>
    <t>EVEREST MEDIUM DUTY 10' ONEWAY PLOW - TRIP EDGE</t>
  </si>
  <si>
    <t>EVEREST MEDIUM DUTY 10' POWER REVERSING PLOW - TRIP EDGE</t>
  </si>
  <si>
    <t>EVEREST HEAVY DUTY 10' POWER REVERSING PLOW - TRIP EDGE</t>
  </si>
  <si>
    <t>EVEREST HEAVY DUTY 10' POWER REVERSING PLOW - TRIP MOLDBOARD</t>
  </si>
  <si>
    <t>EVEREST HEAVY DUTY 11' POWER REVERSING PLOW - TRIP EDGE</t>
  </si>
  <si>
    <t>EVEREST HEAVY DUTY 11' POWER REVERSING PLOW - TRIP MOLDBOARD</t>
  </si>
  <si>
    <t>EVEREST HEAVY DUTY 12' POWER REVERSING PLOW - TRIP EDGE</t>
  </si>
  <si>
    <t>EVEREST HEAVY DUTY 12' POWER REVERSING PLOW - TRIP MOLDBOARD</t>
  </si>
  <si>
    <t>EVEREST HEAVY DUTY 11' ONEWAY PLOW - TRIP EDGE</t>
  </si>
  <si>
    <t>EVEREST HEAVY DUTY 11' ONEWAY PLOW - TRIP MOLDBOARD</t>
  </si>
  <si>
    <t>EVEREST HEAVY DUTY 11' ONEWAY PLOW - TRIP EDGE W/POWER REVERSING</t>
  </si>
  <si>
    <t>EVEREST HEAVY DUTY 12' ONEWAY PLOW - TRIP MOLDBOARD</t>
  </si>
  <si>
    <t>EVEREST WING SYSTEM: LEVELING - INCLUDES VALVES OR CONTROLS</t>
  </si>
  <si>
    <t>EVEREST WING SYSTEM: PATROL - INCLUDES VALVES OR CONTROLS</t>
  </si>
  <si>
    <t>FISHER 10' HC HEAVY DUTY                                 MODEL: HC</t>
  </si>
  <si>
    <t>FISHER 8'-10' SNOW PLOW PACKAGE                  MODEL:XLS</t>
  </si>
  <si>
    <t>FISHER 9 1/2' V PLOW - STAINLESS STEEL           MODEL: XTREME-V SS</t>
  </si>
  <si>
    <t>FISHER 9 1/2' V PLOW - STEEL                             MODEL: XTREME-V MS</t>
  </si>
  <si>
    <t>FISHER 9 1/2' V2 PLOW - STAINLESS STEEL         MODEL: XTREME-V 2 SS</t>
  </si>
  <si>
    <t>FISHER 9 1/2' V2 PLOW - STEEL                           MODEL: XTREME-V 2 MS</t>
  </si>
  <si>
    <t>FISHER 9' HC HEAVY DUTY                                   MODEL: HC</t>
  </si>
  <si>
    <t>FISHER 9' SNOW PLOW PACKAGE                        MODEL: HD X</t>
  </si>
  <si>
    <t>FLINK 475 HEAVY DUTY 10' NON-REVERSING TRIP EDGE PLOW</t>
  </si>
  <si>
    <t>FLINK 475 HEAVY DUTY 11' NON-REVERSING TRIP EDGE PLOW</t>
  </si>
  <si>
    <t>FLINK PR55U HEAVY DUTY 10' POWER REVERSING TRIP EDGE PLOW</t>
  </si>
  <si>
    <t>FLINK PR55U HEAVY DUTY 11' POWER REVERSING TRIP EDGE PLOW</t>
  </si>
  <si>
    <t>GLEDHILL JET STREAMHEAVY DUTY 11' "VORTEX" POWER REVERSING TRIP EDGE PLOW</t>
  </si>
  <si>
    <t>GLEDHILL PR2HEAVY DUTY 12' POWER REVERSING TRIP EDGE PLOW</t>
  </si>
  <si>
    <t>GLEDHILL PR2HEAVY DUTY 11' POWER REVERSING ONE-WAY PLOW</t>
  </si>
  <si>
    <t>LAROCHELLE/HENKE HEAVY DUTY 10' POWER REVERSING TRIP EDGE PLOW</t>
  </si>
  <si>
    <t>LAROCHELLE/HENKE HEAVY DUTY 11' "VORTEX" POWER REVERSING TRIP EDGE PLOW</t>
  </si>
  <si>
    <t>LAROCHELLE/HENKE HEAVY DUTY 11' POWER REVERSING ONE-WAY PLOW</t>
  </si>
  <si>
    <t>LAROCHELLE/HENKE HEAVY DUTY 11' POWER REVERSING TRIP EDGE PLOW</t>
  </si>
  <si>
    <t>LAROCHELLE/HENKE HEAVY DUTY 12' POWER REVERSING TRIP EDGE PLOW</t>
  </si>
  <si>
    <t>LAROCHELLE/HENKE MEDIUM DUTY 10 FT. POWER ANGLE SNOW PLOW PACKAGE</t>
  </si>
  <si>
    <t>MONROE MP36R10-ISCT MEDIUM DUTY 10" POWER ANGLE SNOW PLOW PACKAGE - FULL TRIP</t>
  </si>
  <si>
    <t>MONROE MP39R11-ISCT HEAVY DUTY 11' POWER REVERSING ONE-WAY PLOW - FULL TRIP</t>
  </si>
  <si>
    <t>ROOT TRP HEAVY DUTY 10' NON-REVERSING TRIP EDGE PLOW</t>
  </si>
  <si>
    <t>ROOT TRP HEAVY DUTY 11' NON-REVERSING TRIP EDGE PLOW</t>
  </si>
  <si>
    <t>VIKING/HOUSATONIC MEDIUM DUTY 10' ONE-WAY REVERSABLE MOLDBOARD (UP TO 19.5K)</t>
  </si>
  <si>
    <t>VIKING/HOUSATONIC MEDIUM DUTY 10' REVERSABLE VORTEX STYLE MOLDBOARD (UP TO 23K)</t>
  </si>
  <si>
    <t>VIKING/HOUSATONIC MEDIUM DUTY 10' REVERSABLE ONE-WAY MOLDBOARD (UP TO 23K)</t>
  </si>
  <si>
    <t>VIKING HEAVY DUTY 10' POWER REVERSING METRO TRIP EDGE PLOW</t>
  </si>
  <si>
    <t>VIKING HEAVY DUTY 11' POWER REVERSING METRO TRIP EDGE PLOW</t>
  </si>
  <si>
    <t>VIKING HEAVY DUTY 10' POWER REVERSING TE PLOW WITH TUBULAR PUSHFRAME</t>
  </si>
  <si>
    <t>VIKING HEAVY DUTY 11' POWER REVERSING TE PLOW WITH TUBULAR PUSHFRAME</t>
  </si>
  <si>
    <t>VIKING HEAVY DUTY 10' VEE PLOW (1048) NO POWER REVERSE</t>
  </si>
  <si>
    <t>VIKING HEAVY DUTY 11' ONE WAY TRIP EDGE PLOW</t>
  </si>
  <si>
    <t>VIKING HEAVY DUTY 11' POWER REVERSING ONE-WAY PLOW</t>
  </si>
  <si>
    <t>Plow - Options</t>
  </si>
  <si>
    <t>ADD FOR "POLYMER" MOLDBOARD IN LIEU OF STEEL</t>
  </si>
  <si>
    <t>ADD FOR "VORTEX" MOLDBOARD IN LIEU OF STEEL</t>
  </si>
  <si>
    <t>ADD FOR "BUTTERFLY" MOLDBOARD IN LIEU OF STRAIGHT</t>
  </si>
  <si>
    <t>RUBBER DEFLECTOR</t>
  </si>
  <si>
    <t>RUBBER FLAP FOR PLOW</t>
  </si>
  <si>
    <t>SNOW FOIL ATTACHMENT</t>
  </si>
  <si>
    <t>STEEL DEFLECTOR</t>
  </si>
  <si>
    <t>Plow - Cutting Edge</t>
  </si>
  <si>
    <t>POLAR FLEX 10'</t>
  </si>
  <si>
    <t>POLAR FLEX 10' SCRAPER</t>
  </si>
  <si>
    <t>POLAR FLEX 11'</t>
  </si>
  <si>
    <t>POLAR FLEX 11' SCRAPER</t>
  </si>
  <si>
    <t>UPGRADE TO A 5/8" CUTTING EDGE FOR 9' &amp; 10' STRAIGHT BLADES</t>
  </si>
  <si>
    <t>UPGRADE TO A CARBIDE CUTTING EDGE FOR 9' &amp; 10' STRAIGHT BLADES</t>
  </si>
  <si>
    <t>WINTER 'PATRIOT' CARBIDE EDGE W/(2) CURB GUARDS - PER FOOT</t>
  </si>
  <si>
    <t>WINTER 'RAZOR' CARBIDE EDGE W/(2) CURB GUARDS - PER FOOT</t>
  </si>
  <si>
    <t>WINTER 'WINTERFLEX' - RUBBER EDGE W/STEEL ADAPTER &amp; (2) CURB GUARDS - PER FOOT</t>
  </si>
  <si>
    <t>WINTER 'WINTERFLEX' - RUBBER EDGE W/CARBIDE ADAPTER &amp; (2) CURB GUARDS - PER FOOT</t>
  </si>
  <si>
    <t>WINTER 'BLOCKBUSTER/HAMMERHEAD' CARBIDE EDGE W/(2) CURB GUARDS - PER FOOT</t>
  </si>
  <si>
    <t>JOMA CARBIDE CUTTING EDGE W/(2) CURB GUARDS- PER FOOT</t>
  </si>
  <si>
    <t>WINTER CARBIDE CURB RUNNER - EA</t>
  </si>
  <si>
    <t>UPGRADE: WINTER PREMIUM PLOW MARKERS</t>
  </si>
  <si>
    <t>SABRE  CUTTING EDGE PER FOOT</t>
  </si>
  <si>
    <t>SABRE  CURB SHOE</t>
  </si>
  <si>
    <t>POLAR FLEX POLAR FLEX CURB SHOE</t>
  </si>
  <si>
    <t>Plow - Underbody</t>
  </si>
  <si>
    <t>AMERICAN HEAVY DUTY UNDERBODY REVERSE-A-CAST 11' POWER REVERSING PLOW</t>
  </si>
  <si>
    <t>EVEREST UNDERBODY SCRAPER: MANUAL REVERSE - 10'</t>
  </si>
  <si>
    <t>MONROE MP-4500 MANUAL REVERSE UNDERBODY SCRAPER - 10'</t>
  </si>
  <si>
    <t>ROOT F55 MANUAL REVERSE UNDERBODY SCRAPER - 10'</t>
  </si>
  <si>
    <t>VIKING  MANUAL REVERSE UNDERBODY SCRAPER - 10'</t>
  </si>
  <si>
    <t>VIKING  MANUAL REVERSE UNDERBODY SPRING TOOTH SCRAPER - 10'</t>
  </si>
  <si>
    <t>Plow - Wing</t>
  </si>
  <si>
    <t>GLEDHILL HYDRAULIC FULL BENCH WING SYSTEM, ATTACHMENTS, VALVES, - FULL TRIP WING</t>
  </si>
  <si>
    <t>JCM LIGHT DUTY WING SYSTEM</t>
  </si>
  <si>
    <t>MONROE PATROL HYDRAULIC FULL WING PLOW SYSTEM, ATTACHMENTS, VALVES, FULL TRIP WING</t>
  </si>
  <si>
    <t>UPGRADE TO TRIP EDGE WING BLADE</t>
  </si>
  <si>
    <t>VIKING HYDRAULIC PATROL WING PLOW SYSTEM,  FULL TRIP WING</t>
  </si>
  <si>
    <t>VIKING HYDRAULIC FULL WING PLOW SYSTEM, BENCHING FULL TRIP WING</t>
  </si>
  <si>
    <t>WINTER WING BLADE CURB RUNNER - EACH</t>
  </si>
  <si>
    <t>WINTER ROAD MAXX CARBIDE 10' SCRAPER CUTTING EDGE W/(2) GUARDS</t>
  </si>
  <si>
    <t>Dry Spreader</t>
  </si>
  <si>
    <t>BUYERS 10 FT. DROP-IN TYPE SPREADER</t>
  </si>
  <si>
    <t>DOWNEASTER WP10 10 FT. DROP-IN TYPE SPREADER</t>
  </si>
  <si>
    <t>DOWNEASTER WP10 10 FT. CHASSIS MOUNTED SPREADER</t>
  </si>
  <si>
    <t>DOWNEASTER WP13 UPGRADE TO 13/14 FT. 10 CUBIC YARD SPREADER - ADD</t>
  </si>
  <si>
    <t>DOWNEASTER WS STAINLESS STEEL SPREADER - UPGRADE: FOR 10 FT. SPREADER</t>
  </si>
  <si>
    <t>DOWNEASTER WS STAINLESS STEEL SPREADER - UPGRADE: FOR 13/14 FT. SPREADER</t>
  </si>
  <si>
    <t>FISHER MATERIAL SPREADER 9'- 3.0CY     TYPE: SS      POWER: ELECTRIC</t>
  </si>
  <si>
    <t xml:space="preserve">FISHER MATERIAL SPREADER 9'- 3.0CY     TYPE: SS      POWER: ENGINE </t>
  </si>
  <si>
    <t>FISHER MATERIAL SPREADER 9'- 3.0CY     TYPE: SS      POWER: HYDRAULIC</t>
  </si>
  <si>
    <t>HIWAY MATERIAL SPREADER 10'- 3.5CY     TYPE: SS      POWER: HYDRAULIC</t>
  </si>
  <si>
    <t>HIWAY MATERIAL SPREADER 11'- 3.5CY     TYPE: SS      POWER: HYDRAULIC</t>
  </si>
  <si>
    <t>HIWAY MATERIAL SPREADER 9'- 3.0CY     TYPE: SS      POWER: HYDRAULIC</t>
  </si>
  <si>
    <t>HIWAY PRECISION APPLICATOR: XZALT SPREADER - 10' 304 STAINLESS STEEL REQUIRES HYDRAULICS</t>
  </si>
  <si>
    <t>HIWAY SPREADER - 10' - 304 STAINLESS STEEL</t>
  </si>
  <si>
    <t>HIWAY SPREADER - 10' - MILD STEEL</t>
  </si>
  <si>
    <t>HIWAY SPREADER - 14' - 304 STAINLESS STEEL</t>
  </si>
  <si>
    <t>HIWAY SPREADER - 14' - MILD STEEL</t>
  </si>
  <si>
    <t>MONROE/FLINK 10 FT. CHASSIS MOUNTED SPREADER</t>
  </si>
  <si>
    <t>MONROE/FLINK 10 FT. DROP-IN TYPE SPREADER</t>
  </si>
  <si>
    <t>EXTENDED GREASE LINES AND IDLERS - RECCOMENDED FOR DUMP APPLICATIONS</t>
  </si>
  <si>
    <t>INTEGRAL STAINLESS SIDE EXTENSION ON SPREADER</t>
  </si>
  <si>
    <t>INVERTED V - RECCOMENDED FOR 12' AN UP</t>
  </si>
  <si>
    <t>REINFORCED BUMPER TO PROTECT SPINNER CHUTE</t>
  </si>
  <si>
    <t>DUMP MOUNT SANDER STAND - GALVANIZED</t>
  </si>
  <si>
    <t>FRAME MOUNTED STAINLESS UNDER SHEET</t>
  </si>
  <si>
    <t>FORK TUBES FOR SANDER - STAINLESS</t>
  </si>
  <si>
    <t>SWENSON 10 FT. CHASSIS MOUNTED SPREADER</t>
  </si>
  <si>
    <t>SWENSON 10 FT. DROP-IN TYPE SPREADER</t>
  </si>
  <si>
    <t>STAINLESS STEEL SPREADER - UPGRADE: FOR 10 FT. SPREADER</t>
  </si>
  <si>
    <t>STAINLESS STEEL SPREADER - UPGRADE: FOR 13/14 FT. SPREADER</t>
  </si>
  <si>
    <t>HIWAY TAILGATE MOUNTED DUAL DISCHARGE CROSS CONVEYOR MODEL: TGC-18</t>
  </si>
  <si>
    <t>UPGRADE TO 13/14 FT. 10 CUBIC YARD SPREADER - ADD</t>
  </si>
  <si>
    <t>RUBBER SIDE SKIRTING - PER FOOT</t>
  </si>
  <si>
    <t>24" SWING OUT EXTENSION FOR TGC-18</t>
  </si>
  <si>
    <t>DUAL STEEL DIAMOND TREAD CAT WALKS WITH ACCESS STEPS</t>
  </si>
  <si>
    <t>DUAL STEEL DIAMOND TREAD CAT WALKS WITH ACCESS STEPS (GRIP STRUT W/SS BRKTS)</t>
  </si>
  <si>
    <t>HARDER E112 DUMP BOX SPREADER FOR 10' DUMP BODY</t>
  </si>
  <si>
    <t>HARDER E144 DUMP BOX SPREADER FOR 13' DUMP BODY</t>
  </si>
  <si>
    <t>HARDER ES112 SS DUMP BOX SPREADER FOR 10' DUMP BODY</t>
  </si>
  <si>
    <t>HARDER ES144 SS DUMP BOX SPREADER FOR 13' DUMP BODY</t>
  </si>
  <si>
    <t>HARDER AS112 SS DUAL AUGER DUMP BOX SPREADER FOR 10' DUMP BODY</t>
  </si>
  <si>
    <t>HARDER AS144 SS DUAL AUGER DUMP BOX SPREADER FOR 13' DUMP BODY</t>
  </si>
  <si>
    <t>HARDER ALL-IN-ONE SS TAILGATE KIT  - INSTALLED</t>
  </si>
  <si>
    <t>SWENSON STCC TAILGATE CROSS CONVEYOR SPREADER</t>
  </si>
  <si>
    <t>SWENSON STCC  REVERSING VALVE - INSTALLED</t>
  </si>
  <si>
    <t xml:space="preserve">SWENSON STCC  4' MOTORIZED EXTENSION  </t>
  </si>
  <si>
    <t>SWENSON STCC LEG STAND KIT</t>
  </si>
  <si>
    <t>Liquid Spreader</t>
  </si>
  <si>
    <t>SLIDE-IN, ANTI-ICING SYSTEM - 735 GALLONS (INSIDE BOX WIDTH OF 83” OR GREATER)</t>
  </si>
  <si>
    <t xml:space="preserve">SLIDE-IN, ANTI-ICING SYSTEM - ADD PER 100 GALLON INCREASE IN SIZE </t>
  </si>
  <si>
    <t>CALCIUM APPLICATION SYSTEM - TAILGATE MOUNT</t>
  </si>
  <si>
    <t>REED SB-80EV CALCIUM APPLICATOR, 80 GAL POLY TANK</t>
  </si>
  <si>
    <t>REED SB-80EV CALCIUM APPLICATOR, DUAL POLY TANKS</t>
  </si>
  <si>
    <t xml:space="preserve">CALCIUM APPLICATOR, DUAL STAINLESS STEEL TANKS VIKING PRO-LINE </t>
  </si>
  <si>
    <t>CALCIUM APPLICATOR, SINGLE FRAME MOUNTED TANK</t>
  </si>
  <si>
    <t>EVEREST CALCIUM APPLICATION SYSTEM: CABSHIELD MOUNT ( STAINLESS SDS ONLY)</t>
  </si>
  <si>
    <t>HIWAY CALCIUM APPLICATION SYSTEM: DUAL STAINLESS TANKS - FOR XT-3 ONLY</t>
  </si>
  <si>
    <t>JCM CALCIUM APPLICATION SYSTEM: 525 GAL DIRECT APPLICATION CALCIUM SYSTEM - - SINGLE LANE</t>
  </si>
  <si>
    <t>JCM CALCIUM APPLICATION SYSTEM: 1035 GAL DIRECT APPLICATION CALCIUM SYSTEM - - SINGLE LANE</t>
  </si>
  <si>
    <t>JCM CALCIUM APPLICATION SYSTEM: 1300 GAL DIRECT APPLICATION CALCIUM SYSTEM - - SINGLE LANE</t>
  </si>
  <si>
    <t>JCM CALCIUM APPLICATION SYSTEM: 1610 GAL DIRECT APPLICATION CALCIUM SYSTEM - - SINGLE LANE</t>
  </si>
  <si>
    <t>JCM CALCIUM APPLICATION SYSTEM: 1610 GAL DIRECT APPL CALCIUM SYSTEM - MULTI LANE REQUIRES CIRUS</t>
  </si>
  <si>
    <t>SWENSON 1000 GALLON DIRECT APPLICATION CALCIUM SYSTEM, W/ LEG STAND</t>
  </si>
  <si>
    <t>SWENSON 1600 GALLON DIRECT APPLICATION CALCIUM SYSTEM, W/ LEG STAND</t>
  </si>
  <si>
    <t>SWENSON CALCIUM APPLICATOR, DUAL POLY TANKS - 470 GALLON</t>
  </si>
  <si>
    <t>VARITECH CALCIUM APPLICATION SYSTEM: DUAL POLY SADDLE TANKS</t>
  </si>
  <si>
    <t>VARITECH CALCIUM APPLICATION SYSTEM: SINGLE TRUCK FRAME MOUNTED TANK</t>
  </si>
  <si>
    <t>VARITECH CALCIUM APPLICATION SYSTEM: TAILGATE MOUNT</t>
  </si>
  <si>
    <t>Spreader Controls</t>
  </si>
  <si>
    <t>CIRUS ELECTRIC SPREADER CONTROL VALVE: EZ-2 SPREAD SPINNER/AUGER (OPEN LOOP)</t>
  </si>
  <si>
    <t>CIRUS ELECTRIC SPREADER CONTROL VALVE: EZ-3 SPREAD SPINNER/AUGER/CALCIUM (OPEN LOOP)</t>
  </si>
  <si>
    <t>MUNCIE ELECTRIC SPREADER CONTROL VALVE: MESP (OPEN LOOP)</t>
  </si>
  <si>
    <t>UPGRADE: STAINLESS STEEL LINES TO REAR</t>
  </si>
  <si>
    <t>CIRUS ELECTRIC SPREADER CONTROL VALVE: SPREADSMART RX (CLOSED LOOP)</t>
  </si>
  <si>
    <t>BASE STATION FOR CIRUS SPREADSMART RX- (NEED ONLY ONE PER LOCATION)</t>
  </si>
  <si>
    <t>DRIVE BY ANTENNA FOR CIRUS SPREADSMART RX</t>
  </si>
  <si>
    <t>GPS DEVICE FOR CIRUS SPREADSMART RX</t>
  </si>
  <si>
    <t>PREWET DRIVER AND CABLES FOR CIRUS SPREADSMART RX</t>
  </si>
  <si>
    <t>ROAD WATCH FOR CIRUS SPREADSMART RX</t>
  </si>
  <si>
    <t>CIRUS ELECTRONIC CONTROL PACKAGE: BARRACUDA W/VALVE ENCLOSURE</t>
  </si>
  <si>
    <t>AIR CONTROL PACKAGE: AIR - THREE TOGGLES W/VALVE ENCLOSURE</t>
  </si>
  <si>
    <t>AIR CONTROL PACKAGE: AIR - THREE DEL HANDLES W/VALVE</t>
  </si>
  <si>
    <t>ELECTRONIC CONTROL PACKAGE: ELECTRIC - SINGLE JOY STICK ONLY W/VALVE ENCLOSURE</t>
  </si>
  <si>
    <t>UPGRADE HYDRAULICS TO LOAD SENSING WITH CLOSED CENTER VALVES</t>
  </si>
  <si>
    <t>FLOW CONTROL VALVE AT REAR FOR TGC-18</t>
  </si>
  <si>
    <t>MANUAL SPREADER CONTROL VALVE: 2FFL</t>
  </si>
  <si>
    <t>GEARBOX SPEED SENSOR</t>
  </si>
  <si>
    <t>UPGRADE: VARIABLE ELECTRIC</t>
  </si>
  <si>
    <t>MUNCIE ELECTRIC SPREADER CONTROL VALVE PLUMBED</t>
  </si>
  <si>
    <t>FORCE  5100EX  ELECTRIC/HYD SPREADER FLUID CONTROL VALVE, PLUMBED</t>
  </si>
  <si>
    <t>BOSCH/REXROTH CS630 ELECTRIC/HYD SPREADER FLUID CONTROL VALVE, PLUMBED</t>
  </si>
  <si>
    <t>BOSCH/REXROTH CS660 COMPU SPREAD CS660 SPREADER CONTROL INCLUDES LIQUID</t>
  </si>
  <si>
    <t>BOSCH/REXROTH WIFI FOR COMPU SPREAD CS660 SPREADER CONTROL SYSTEM</t>
  </si>
  <si>
    <t>BUYERS HVC06 ELECTRONIC SPREADER CONTROL - LOW TIER - DUAL FLOW / GROUND SPEED CAPABLE</t>
  </si>
  <si>
    <t xml:space="preserve">CERTIFIED FREEDOM II  ELECTRONIC SPREADER CONTROL - MID TIER - ADD PROGRAMMABLE &amp; DATA LOGGING </t>
  </si>
  <si>
    <t>CERTIFIED ACS ELECTRONIC SPREADER CONTROL  - HIGH TIER - ADD WIFI , GPS &amp; JOYSTICK CONTROL</t>
  </si>
  <si>
    <t>Service Bodies &amp; Mechanics Trucks</t>
  </si>
  <si>
    <t>IMT DOMINATOR 1 11' SERVICE BODY/7K CRANE/AIR COMPRESSOR</t>
  </si>
  <si>
    <t>IMT DOMINATOR 2 11' SERVICE BODY / 10K CRANE/AIR COMPRESSOR</t>
  </si>
  <si>
    <t>KNAPHEIDE 11' FIELD SERVICE PKG W/CRANE &amp; COMPRESSOR AND HYDRAULICS - FOR &gt;19,000 GVW</t>
  </si>
  <si>
    <t xml:space="preserve">KNAPHEIDE 11' LONG ALUMINUM SERVICE BODY - DRW CHASSIS        </t>
  </si>
  <si>
    <t xml:space="preserve">KNAPHEIDE 11' LONG STEEL  SERVICE BODY - MEDIUM DUTY CHASSIS        </t>
  </si>
  <si>
    <t xml:space="preserve">KNAPHEIDE 11' LONG STEEL SERVICE BODY - DRW CHASSIS        </t>
  </si>
  <si>
    <t xml:space="preserve">KNAPHEIDE 9' LONG ALUMINUM SERVICE BODY - DRW CHASSIS          </t>
  </si>
  <si>
    <t xml:space="preserve">KNAPHEIDE 9' LONG STEEL SERVICE BODY - DRW CHASSIS          </t>
  </si>
  <si>
    <t xml:space="preserve">CM 11' LONG CUSTOM SERVICE BODY - DRW CHASSIS        </t>
  </si>
  <si>
    <t>PCB 39-11CS 11’ HEAVY-DUTY GALVANNEALED STEEL CRANE BODY W/ PSC6025H CRANE</t>
  </si>
  <si>
    <t>PCB 72XL-11CS 11’ HEAVY-DUTY GALVANNEALED STEEL CRANE BODY</t>
  </si>
  <si>
    <t>TIE DOWN PACKAGE: (4) WINCHES AND STRAPS W/(1) BAR</t>
  </si>
  <si>
    <t>TIE DOWN PACKAGE: SLIDING WINCH TRACK (PER 4' SECTION)</t>
  </si>
  <si>
    <t>TIE DOWN PACKAGE: (6) TIE DOWNS IN FLOOR</t>
  </si>
  <si>
    <t>ADDITIONAL WINCH STRAP - EACH</t>
  </si>
  <si>
    <t>COAL TAR INTERIOR</t>
  </si>
  <si>
    <t>TEN (11) FOOT CUSTOM UTILITY BODY</t>
  </si>
  <si>
    <t>UPGRADE TO ALUMINUM UTILITY BODY TO 9'</t>
  </si>
  <si>
    <t>UPGRADE TO ALUMINUM UTILITY BODY OVER 9'</t>
  </si>
  <si>
    <t>UPGRADE TO COMPOSITE MATERIAL UTILITY BODY</t>
  </si>
  <si>
    <t>UPGRADE - 72" CANOPY ROOF</t>
  </si>
  <si>
    <t>44" HIGH RAISED ROOF FOR 8' LONG ENCLOSURE</t>
  </si>
  <si>
    <t>60" HIGH RAISED ROOF FOR 9' LONG ENCLOSURE</t>
  </si>
  <si>
    <t>72" HIGH RAISED ROOF FOR 11' LONG ENCLOSURE</t>
  </si>
  <si>
    <t>STEEL SLIDING ROOF FOR INTERIOR BODY ENCLOSURE</t>
  </si>
  <si>
    <t>TOP OPENING COMPARTMENTS - BODY HEIGHT 36"</t>
  </si>
  <si>
    <t>TOP OPENING COMPARTMENTS - BODY HEIGHT 40"</t>
  </si>
  <si>
    <t>Compressor</t>
  </si>
  <si>
    <t>AIR DRYER FOR UNDERHOOD COMPRESSOR</t>
  </si>
  <si>
    <t>50' AIR HOSE REEL 3/4"</t>
  </si>
  <si>
    <t>VOLTAIR, 6 CFM ELECTRIC AIR COMPRESSOR</t>
  </si>
  <si>
    <t>V-MAC VR-70, 70 CFM AIR COMPRESSOR, UNDERHOOD, BELT DRIVEN</t>
  </si>
  <si>
    <t>REMOTE MOUNT ELECTRONIC THROTTLE CONTROL FOR UNDERHOOD COMPRESSOR</t>
  </si>
  <si>
    <t>BOSS/VANAIR/V-MAC 40 CFM HYDRAULIC DRIVEN COMPRESSOR, REQUIRES HYD SYSTEM</t>
  </si>
  <si>
    <t>REELCRAFT OR EQUAL 50' X 1/2" AIR HOSE REEL</t>
  </si>
  <si>
    <t>1/2" FILTER REGULATOR LUBRICATOR 150PSI</t>
  </si>
  <si>
    <t>XANTREX INVERTER: 2000 WATT PURE SINE</t>
  </si>
  <si>
    <t>BOSS OR VANAIR TOOL LIFT</t>
  </si>
  <si>
    <t>BOSS OR VANAIR 70CFM COMPRESSOR</t>
  </si>
  <si>
    <t>BOSS OR VANAIR 70CFM COMPRESSOR W/6.0KW GENERATOR</t>
  </si>
  <si>
    <t>BOSS OR VANAIR DIESEL 80CFM COMPRESSOR</t>
  </si>
  <si>
    <t>BOSS OR VANAIR DIESEL UTILITY SKID 185 CFM</t>
  </si>
  <si>
    <t>BOSS OR VANAIR DIESEL UTILITY SKID 210 CFM</t>
  </si>
  <si>
    <t>VANAIR DIESEL UTILITY SKID 260 CFM</t>
  </si>
  <si>
    <t>BOSS JOURNEYMAN 30 WITH REMOTE TANK</t>
  </si>
  <si>
    <t>BOSS OR VANAIR 80CFM HYDRAULIC DRIVEN COMPRESSOR - REQUIRES HYD SYSTEM</t>
  </si>
  <si>
    <t>BOSS OR VANAIR AIR COMPRESSOR: UNDERDECK</t>
  </si>
  <si>
    <t>UPGRADE: ADD 6.5 KW GENERATOR TO UNDER DECK SYSTEM</t>
  </si>
  <si>
    <t>UPGRADE: ADD HYDRAULIC TOOL CIRCUT TO UNDER DECK SYSTEM</t>
  </si>
  <si>
    <t>UPGRADE: DIRECT CONNECT OPTION FOR UNDER DECK COMPRESSOR 4X4 VEHICLES</t>
  </si>
  <si>
    <t>UPGRADE: THERMAL GUARD COLD WEATHER PROTECTION FOR UNDER DECK SYSTEM</t>
  </si>
  <si>
    <t>UPGRADE: FAILSAFE DUAL SENSOR REDUNDANCY SYSTEM FOR UNDER DECK SYSTEM</t>
  </si>
  <si>
    <t>VANAIR - EPEQ ELIMENT LIFEPO4 BATTERY</t>
  </si>
  <si>
    <t>VANAIR - EPEQ SYSTEM SMART DISPLAY</t>
  </si>
  <si>
    <t>VANAIR - EPEQ EV CHARGER</t>
  </si>
  <si>
    <t>VANAIR - EPEQ ALTERNATOR</t>
  </si>
  <si>
    <t>VANAIR - EPEQ SHORE POWER</t>
  </si>
  <si>
    <t>VANAIR - EPEQ 20CFM AIR COMPRESSOR</t>
  </si>
  <si>
    <t>VANAIR - EPEQ 45CFM AIR COMPRESSOR</t>
  </si>
  <si>
    <t>VANAIR - EPEQ 3000W INVERTER</t>
  </si>
  <si>
    <t>VANAIR - EPEQ 5000W INVERTER</t>
  </si>
  <si>
    <t>VANAIR - EPEQ WELDER</t>
  </si>
  <si>
    <t>VANAIR - EPEQ HYDRAULIC POWER MODULE</t>
  </si>
  <si>
    <t>VANAIR JUMP PACK 2500 AMP</t>
  </si>
  <si>
    <t>VANAIR JUMP PACK 5,000 AMP</t>
  </si>
  <si>
    <t>VANAIR JUMP PACK 10,000 AMP</t>
  </si>
  <si>
    <t>VANAIR JUMP PACK 10,000 AMP - 12V &amp; 24V</t>
  </si>
  <si>
    <t>VANAIR AIR N ARC 150 DIESEL - 24 CFM/5KW/150AMP WELDER/12/24V BOOST</t>
  </si>
  <si>
    <t>VANAIR AIR N ARC 300 DIESEL- 40 CFM/7KW/300AMP WELDER/12/24V BOOST</t>
  </si>
  <si>
    <t>VANAIR/GOODALL CAP START 3000</t>
  </si>
  <si>
    <t>CENTRAL HYDRAULIC SYSTEM, BELT DRIVEN, WITH HYDRAULIC TOOL CONSOLE</t>
  </si>
  <si>
    <t>EXTERNAL HYDRAULIC COOLER</t>
  </si>
  <si>
    <t>REELCRAFT OR EQUAL 50' 2-LINE HOSE REEL</t>
  </si>
  <si>
    <t>Tools &amp; Accessories</t>
  </si>
  <si>
    <t xml:space="preserve">C TECH PULL OUT ALUMINUM DRAWER SYSTEM (4) 4-3" DRAWERS </t>
  </si>
  <si>
    <t>C TECH PULL OUT ALUMINUM DRAWER SYSTEM (5) 4-3", 1-5" DRAWERS (SRW 1V)</t>
  </si>
  <si>
    <t>C TECH PULL OUT ALUMINUM DRAWER SYSTEM (6) 3-3", 2-5", 1-7" DRAWERS (DRW 1V)</t>
  </si>
  <si>
    <t>CORNER MOUNTED CRANE REINFORCEMENT</t>
  </si>
  <si>
    <t>CROSS BODY FORWARD THROUGH OPEN COMPARTMENT</t>
  </si>
  <si>
    <t>ELECTRIC LOCKS</t>
  </si>
  <si>
    <t>KARGO MASTER OVERHEAD LADDER RACK SYSTEM</t>
  </si>
  <si>
    <t>KNAPHEIDE OVERHEAD LADDER RACK SYSTEM</t>
  </si>
  <si>
    <t>LED INTERIOR CANOPY LIGHT - PER LIGHT</t>
  </si>
  <si>
    <t xml:space="preserve">MANUAL BAR - MASTER LOCKING SYSTEM </t>
  </si>
  <si>
    <t>REAR BUMPER MOUNTED REMOVABLE PIPE VICE BRACKET ONLY</t>
  </si>
  <si>
    <t>STAINLESS ROCK GUARDS</t>
  </si>
  <si>
    <t>SURFACE MOUNTED LED S/T</t>
  </si>
  <si>
    <t>SYSTEM-ONE/MAGNUM OVERHEAD LADDER RACK SYSTEM</t>
  </si>
  <si>
    <t>REAR BUMPER MOUNTED MECHANICS VICE</t>
  </si>
  <si>
    <t>ALL-WEATHER REMOVABLE UTILITY VICE W/ REINFORCEMENT</t>
  </si>
  <si>
    <t>LUBE SKID SYSTEM - (3) 40GAL PRODUCTS</t>
  </si>
  <si>
    <t>Sign Maintenance Equipment</t>
  </si>
  <si>
    <t>UPGRADE: STAMM SLT-21-12 ADD 4' TRANVERSE TO DRIVERS SIDE</t>
  </si>
  <si>
    <t>UPGRADE: STAMM SLT-21-12 ADD 1415 AUGER CRANE</t>
  </si>
  <si>
    <t>STAMM SECURITY TOWER ST-21</t>
  </si>
  <si>
    <t>Basin Cleaner</t>
  </si>
  <si>
    <t xml:space="preserve">STETCO 24GBPCST4310" ROUND CLAMSHELL </t>
  </si>
  <si>
    <t>STETCO 24GBPCST4412" ROUND CLAMSHELL</t>
  </si>
  <si>
    <t xml:space="preserve">STETCO 24GBPCST4512" X 17" RECTANGULAR CLAMSHELL </t>
  </si>
  <si>
    <t>Sewer Vac/Jetter</t>
  </si>
  <si>
    <t>PIPEHUNTER TRUCK MOUNTED MODEL:PH6C - 600GAL- 3YD COMBO PACKAGE (26,000GVW)</t>
  </si>
  <si>
    <t>PIPEHUNTER TRUCK MOUNTED MODEL:PH8C - 1000GAL- 7YD COMBO PACKAGE (46,000GVW)</t>
  </si>
  <si>
    <t>PIPEHUNTER TRUCK MOUNTED MODEL:PH8C - 1500GAL- 10YD COMBO PACKAGE (66,000GVW)</t>
  </si>
  <si>
    <t>PIPEHUNTER TRAILER MODEL:PH6HX - 600GAL- 3YD COMBO PACKAGE</t>
  </si>
  <si>
    <t>PIPEHUNTER TRAILER MODEL:MINI COMBO - 600GAL- 3YD COMBO PACKAGE</t>
  </si>
  <si>
    <t>PIPEHUNTER TRUCK MOUNTED JETTER MODEL: 1000G (26,000GVW)</t>
  </si>
  <si>
    <t>PIPEHUNTER TRUCK MOUNTED JETTER MODEL: 700G (19,500GVW)</t>
  </si>
  <si>
    <t>PIPEHUNTER TRAILER OR SKID MOUNTED JETTER MODEL: 700G</t>
  </si>
  <si>
    <t>PIPEHUNTER TRAILER OR SKID MOUNTED JETTER MODEL: 300G</t>
  </si>
  <si>
    <t>PIPEHUNTER SKID MOUNTED JETTER MODEL: 220G</t>
  </si>
  <si>
    <t>PIPEHUNTER SIDEKICK ARTICULATING EASMENT TRAILER</t>
  </si>
  <si>
    <t>SECA MODEL 800 JET TRUCK SERIES IV 1,500 GALLONS OF WATER, WATER PUMP, HEATED ENCLOSURE, REAR MOUNTED HOSE REEL</t>
  </si>
  <si>
    <t xml:space="preserve">SECA MODEL 900, 9 YARD COMBINATION TRUCK 1,000 GALLONS OF WATER, 9 YARD DEBRIS TANK, SINGLE AXLE, 600 FT OF HOSE, WATER PUMP, VACUUM SYSTEM, TELESCOPING BOOM, TOOLBOXES, LIGHTING </t>
  </si>
  <si>
    <t>SECA MODEL 900, 12 YARD COMBINATION TRUCK 1,300 GALLONS OF WATER, 12 YARD DEBRIS TANK, TANDEM AXLE, 600 FT OF HOSE, WATER PUMP, VACUUM SYSTEM, TELESCOPING BOOM, TOOLBOXES, LIGHTING</t>
  </si>
  <si>
    <t>SECA MODEL 400, 4 YARD COMBINATION TRUCK 600 GALLONS OF WATER, 4 YARD DEBRIS TANK, NON-CDL CHASSIS, 400 FT OF HOSE, WATER PUMP, VACUUM SYSTEM, 25FT X 4” VACUUM HOSE, TOOLBOXES, LIGHTING</t>
  </si>
  <si>
    <t>SECA MODEL RECYCLER, 13 YARD TRUCK 1500 GALLONS OF WATER, 13 YARD STEEL DEBRIS TANK, 600 FT OF HOSE, WATER PUMP, VACUUM SYSTEM, RECYCLER FILTRATION SYSTEM, TOOLBOXES, LIGHTNING</t>
  </si>
  <si>
    <t>SECA MODEL HX-9 YARD HYDROEXCAVATION 1300 GALLONS OF WATER, 9 YARD DEBRIS TANK, BOILER SYSTEM, HEATED LOCKER, WATER PUMP, HYDROEXCAVATION PKG, VACUUM SYSTEM, TOOLBOXES, LIGHTING</t>
  </si>
  <si>
    <t>SECA MODEL HX-18-12 YARD HYDROEXCAVATION 1300 GALLONS OF WATER, 12 YARD DEBRIS TANK, BOILER SYSTEM, HEATED LOCKER, WATER PUMP, HYDROEXCAVATION PKG, VACUUM SYSTEM, 18" PD BLOWER,TOOLBOXES, LIGHTING</t>
  </si>
  <si>
    <t>SECA MODEL HX-27-12 YARD HYDROEXCAVATION 1300 GALLONS OF WATER, 12 YARD DEBRIS TANK, BOILER SYSTEM, HEATED LOCKER, WATER PUMP, HYDROEXCAVATION PKG, VACUUM SYSTEM, 27" PD BLOWER,TOOLBOXES, LIGHTING</t>
  </si>
  <si>
    <t>SECA LATERAL LINE CLEANING KIT W/VARIABLE SPEED LATERAL LINE CLEANING KIT W/VARIABLE SPEED</t>
  </si>
  <si>
    <t xml:space="preserve">SECA UPGRADE TO ALUMINUN SHROUD </t>
  </si>
  <si>
    <t xml:space="preserve">SECA ELECTRIC OVERHEAD CANOPY </t>
  </si>
  <si>
    <t xml:space="preserve">SECA DUAL HOSE REEL W/HOSE &amp; COUNTER </t>
  </si>
  <si>
    <t xml:space="preserve">SECA STROBE &amp; WORK LIGHTING PACKAGE </t>
  </si>
  <si>
    <t xml:space="preserve">SECA SPECIAL PAINT: BODY </t>
  </si>
  <si>
    <t xml:space="preserve">SECA AIR-PURGE SYSTEM (CHASSIS AIR) </t>
  </si>
  <si>
    <t xml:space="preserve">SECA ROOT CUTTER MAINTENANCE BOX </t>
  </si>
  <si>
    <t xml:space="preserve">SECA UPGRADE TO 2,000 GALLONS OF WATER  </t>
  </si>
  <si>
    <t xml:space="preserve">SECA UPGRADE TO 2,500 GALLONS OF WATER </t>
  </si>
  <si>
    <t xml:space="preserve">SECA UPGRADE TO 3,000 GALLONS OF WATER </t>
  </si>
  <si>
    <t xml:space="preserve">SECA UPGRADE TO LOW PROFILE HEIGHT </t>
  </si>
  <si>
    <t xml:space="preserve">SECA CAMERA CRAWLER SYSTEM W/REEL &amp; ACCESSORIES  </t>
  </si>
  <si>
    <t xml:space="preserve">SECA DIGITAL SMART FOOTAGE METER </t>
  </si>
  <si>
    <t xml:space="preserve">SECA TRIPLEX WATER PUMP UPGRADE OPTION 1 </t>
  </si>
  <si>
    <t xml:space="preserve">SECA TRIPLEX WATER PUMP UPGRADE OPTION 2 </t>
  </si>
  <si>
    <t xml:space="preserve">SECA SINGLE PISTON PUMP UPGRADE </t>
  </si>
  <si>
    <t xml:space="preserve">SECA ADDITIONAL WATER CAPACITY </t>
  </si>
  <si>
    <t xml:space="preserve">SECA HYDROEXCAVATION PACKAGE </t>
  </si>
  <si>
    <t xml:space="preserve">SECA CENTRAL WASHDOWN PACKAGE </t>
  </si>
  <si>
    <t xml:space="preserve">SECA ADDITIONAL TOOLBOX </t>
  </si>
  <si>
    <t xml:space="preserve">SECA TRASH PUMP ON REAR DOOR, 4", 800 GPM </t>
  </si>
  <si>
    <t xml:space="preserve">SECA ADDITIONAL LIGHTING </t>
  </si>
  <si>
    <t xml:space="preserve">SECA SPECIAL PAINT: FOR THE BODY </t>
  </si>
  <si>
    <t xml:space="preserve">SECA WIRELESS REMOTE CONTROL </t>
  </si>
  <si>
    <t xml:space="preserve">SECA SANITZE SYSTEM </t>
  </si>
  <si>
    <t xml:space="preserve">SECA NOZZLE PKG UPGRADE </t>
  </si>
  <si>
    <t xml:space="preserve">SECA SEWER TOOLS PKG </t>
  </si>
  <si>
    <t xml:space="preserve">SECA UPGRADE TO STAINLESS STEEL DEBRIS TANK </t>
  </si>
  <si>
    <t xml:space="preserve">SECA JET HOSE UPGRADE TO 1 1/4 INCH </t>
  </si>
  <si>
    <t xml:space="preserve">SECA CLEAN WASH DOWN SYSTEM W/GUN </t>
  </si>
  <si>
    <t xml:space="preserve">SECA AIR COMPRESSOR SYSTEM / 185 CFM </t>
  </si>
  <si>
    <t>SECA AIR COMPRESSOR SYSTEM / 300 CFM</t>
  </si>
  <si>
    <t>SECA UPGRADE TO HIGH CAPACITY WATER PUMP</t>
  </si>
  <si>
    <t>SECA UPGRADE TO HIGH CAPACITY  BOILER</t>
  </si>
  <si>
    <t>SECA UPGRADE TO TELESCOPING BOOM</t>
  </si>
  <si>
    <t>SECA HIGH CAPACITY DEBRIS TANK</t>
  </si>
  <si>
    <t xml:space="preserve">VACTOR 2110 FAN COMBO - 2110I-SE COMBINATION SEWER CLEANER - SINGLE FAN /10 YRD BODY </t>
  </si>
  <si>
    <t xml:space="preserve">VACTOR 2110 PD COMBO - 2110I-18 COMBINATION  SEWER CLEANER - PD / 18" VACUUM / 10 YRD BODY </t>
  </si>
  <si>
    <t xml:space="preserve">VACTOR IMPACT COMBO - 2100C-3 COMBINATION SEWER CLEANER - PD / 15" VACUUM / 3 YRD BODY </t>
  </si>
  <si>
    <t xml:space="preserve">VACTOR RAMJET JETTER - VRR1500SEWER JETTER - REAR REEL / 1500 GALLONS WATER </t>
  </si>
  <si>
    <t xml:space="preserve">VACTOR 12 YD BODY 12 YD DEBRIS BODY </t>
  </si>
  <si>
    <t xml:space="preserve">VACTOR 15 YD BODY 15 YD DEBRIS BODY </t>
  </si>
  <si>
    <t xml:space="preserve">VACTOR DUAL FAN DUAL STAGE FAN </t>
  </si>
  <si>
    <t xml:space="preserve">VACTOR 018I REMOTE PENDANT CONTROL WITH 35' CORD </t>
  </si>
  <si>
    <t xml:space="preserve">VACTOR 1003I DEBRIS BODY WASHOUT </t>
  </si>
  <si>
    <t xml:space="preserve">VACTOR 1003IB REAR DOOR VALVE FLUSHOUT </t>
  </si>
  <si>
    <t xml:space="preserve">VACTOR 1008I 6" REAR DOOR KNIFE VALVE W/ CAMLOC - 3:00 POSITION </t>
  </si>
  <si>
    <t xml:space="preserve">VACTOR 1008IA 6" REAR DOOR KNIFE VALVE W/ CAMLOC W/ PORT  - 6:00 POSITION </t>
  </si>
  <si>
    <t xml:space="preserve">VACTOR 1009IA EXTERNALLY MOUNTED TRASH PUMP W/ FLOATING ARM </t>
  </si>
  <si>
    <t xml:space="preserve">VACTOR 1009ID FULL REAR DOOR SWINGING SCREEN </t>
  </si>
  <si>
    <t xml:space="preserve">VACTOR 1012I 6" DECANT SYSTEM W/ AIR ACTUATED KNIFE VALVE  - CURBSIDE </t>
  </si>
  <si>
    <t xml:space="preserve">VACTOR 1013I ADDITIONAL WATER - WATER AND DEBRIS TANKS JOINED </t>
  </si>
  <si>
    <t xml:space="preserve">VACTOR 1014I CENTRIFUGAL SEPARATORS (CYCLONES) </t>
  </si>
  <si>
    <t xml:space="preserve">VACTOR 1014IA CENTRIFUGAL SEPARATORS (CYCLONES)- 304 STAINLESS STEEL </t>
  </si>
  <si>
    <t xml:space="preserve">VACTOR 1015I FOLDING PIPE RACK  - CURBSIDE  - 8" PIPE </t>
  </si>
  <si>
    <t xml:space="preserve">VACTOR 1015IA FOLDING PIPE RACK  - STREETSIDE  - 8" PIPE </t>
  </si>
  <si>
    <t xml:space="preserve">VACTOR 1015IB FOLDING PIPE RACK  - REAR DOOR  - 8" PIPE </t>
  </si>
  <si>
    <t xml:space="preserve">VACTOR 1022I REAR DOOR SPLASH SHIELD </t>
  </si>
  <si>
    <t xml:space="preserve">VACTOR 1023I LUBE MANIFOLD WITH LUBE CHART </t>
  </si>
  <si>
    <t xml:space="preserve">VACTOR 1026I DEBRIS BODY VIBRATOR- ELECTRIC </t>
  </si>
  <si>
    <t xml:space="preserve">VACTOR 1053I STAINLESS STEEL WATER BARREL FOR JET RODDER PUMP </t>
  </si>
  <si>
    <t xml:space="preserve">VACTOR 2004I CONTINUOUS WATER TANK FILL </t>
  </si>
  <si>
    <t>VACTOR 2006I AIR PURGE FOR WATER SYSTEM</t>
  </si>
  <si>
    <t xml:space="preserve">VACTOR 2016I ADDITIONAL WATER- 1300 GAL TOTAL </t>
  </si>
  <si>
    <t xml:space="preserve">VACTOR 2018I ADDITIONAL WATER- 1500 GAL TOTAL </t>
  </si>
  <si>
    <t xml:space="preserve">VACTOR 2025I 304 STAINLESS STEEL WATER TANKS IN LIEU OF ALUMINUM - SINGLE AXLE </t>
  </si>
  <si>
    <t xml:space="preserve">VACTOR 2025IA 304 STAINLESS STEEL WATER TANKS IN LIEU OF ALUMINUM - TANDEM AXLE </t>
  </si>
  <si>
    <t xml:space="preserve">VACTOR 3013IB VACUUM- VAC ON THE GO FOR THE SINGLE ENGINE FAN </t>
  </si>
  <si>
    <t xml:space="preserve">VACTOR 3015I FRONT BLOWER CONTROLS </t>
  </si>
  <si>
    <t>VACTOR 3017I BLOWER HIGH TEMP SAFETY SHUTDOWN</t>
  </si>
  <si>
    <t>VACTOR 3020I DIGITAL WATER LEVEL INDICATOR</t>
  </si>
  <si>
    <t>VACTOR 3021I DIGITAL DEBRIS BODY LEVEL INDICATOR TIED TO VACUUM RELIEF</t>
  </si>
  <si>
    <t>VACTOR 3022I DIGITAL GREY WATER LEVEL INDICATOR</t>
  </si>
  <si>
    <t>VACTOR 4005I 180 DEG. 10FT EXTENDABLE BOOM</t>
  </si>
  <si>
    <t>VACTOR 4009I WATER RING ASSEMBLY- AT HOSE END</t>
  </si>
  <si>
    <t>VACTOR 4009IA WATER RING ASSEMBLY- AT DEBRIS BODY INLET</t>
  </si>
  <si>
    <t>VACTOR 4011IB BELLYPACK WIRELESS CONTROLS WITH HOSE REEL CONTROLS</t>
  </si>
  <si>
    <t>VACTOR 4013I ROTATABLE BOOM INLET HOSE</t>
  </si>
  <si>
    <t>VACTOR 4015I 180 DEG. 10 FT TELESCOPING BOOM</t>
  </si>
  <si>
    <t>VACTOR 4016I 180 DEG. 10' X 15' RAPID DEPLOYMENT BOOM</t>
  </si>
  <si>
    <t>VACTOR 4016IAHEAVY DUTY RDB HOSE</t>
  </si>
  <si>
    <t>VACTOR 4020I ANTI SPLASH VALVE- BODY INLET</t>
  </si>
  <si>
    <t>VACTOR 4021I VACUUM ENHANCER</t>
  </si>
  <si>
    <t>VACTOR 4022IA TELESCOPIC BOOM ELBOW- HARD HAT STYLE</t>
  </si>
  <si>
    <t>VACTOR 4022ID TELESCOPIC BOOM ELBOW- NICKEL PLATED</t>
  </si>
  <si>
    <t>VACTOR 4022IE ABRASION RESISTANT TELESCOPIC BOOM ELBOW</t>
  </si>
  <si>
    <t>VACTOR 5004I 100 GPM/2000 PSI  JET RODDER PUMP  - INCLUDES 1 -1/4" X 500' RODDER HOSE</t>
  </si>
  <si>
    <t>VACTOR 5008IB COLD WEATHER RECIRCULATOR- PTO DRIVEN- 25 GPM</t>
  </si>
  <si>
    <t>VACTOR 5015I HANDGUN COUPLERS- FRONT AND REAR</t>
  </si>
  <si>
    <t>VACTOR 5017I HOSE REEL - FREESPOOL</t>
  </si>
  <si>
    <t>VACTOR 5021IC HYDRO EXCAVATION KIT - LANCES - NOZZLES - STORAGE TRAY - VACUUM TUBE</t>
  </si>
  <si>
    <t>VACTOR 5023I FAN FLUSHOUT SYSTEM</t>
  </si>
  <si>
    <t>VACTOR 5024IA WATER HEATER- 400-000 BTU'S (MAY LIMIT WATER CAPACITY)</t>
  </si>
  <si>
    <t>VACTOR 5029I CYCLONE WASHOUT SYSTEM</t>
  </si>
  <si>
    <t>VACTOR 5029IA RDB WASHOUT COUPLING</t>
  </si>
  <si>
    <t>VACTOR 5030I WATER RECYCLER</t>
  </si>
  <si>
    <t>VACTOR 5032I FRESH WATER ELECTRIC RECIRCULATION SYSTEM (WATER RECYCLER ONLY)</t>
  </si>
  <si>
    <t>VACTOR 5033I BLANKET HEATED REAR DOOR FRAME (WATER RECYCLER ONLY)</t>
  </si>
  <si>
    <t>VACTOR 6002IB3 600' X 1" PIRANHA SEWER HOSE 3000 PSI IN LIEU OF STD</t>
  </si>
  <si>
    <t>VACTOR 6003IC3 800' X 1" PIRANHA SEWER HOSE 3000 PSI IN LIEU OF STD</t>
  </si>
  <si>
    <t>VACTOR 6004ID RODDER HOSE PINCH ROLLER</t>
  </si>
  <si>
    <t>VACTOR 6006I RODDER HOSE GUARD - LEXAN</t>
  </si>
  <si>
    <t>VACTOR 6008I HOSE REEL MANUAL REWIND TOOL</t>
  </si>
  <si>
    <t>VACTOR 6012IA LATERAL CLEANING KIT - 150' HOSE - NOZZLE - 25 GPM/2000 PSI LOCATED AT SIDE</t>
  </si>
  <si>
    <t>VACTOR 6014I HIGH PRESSURE HOSE REEL</t>
  </si>
  <si>
    <t>VACTOR 6014IA 2 HIGH PRESSURE HOSE REELS</t>
  </si>
  <si>
    <t>VACTOR 6019I RODDER PUMP DRAIN VALVES</t>
  </si>
  <si>
    <t>VACTOR 6019IA FINAL FILTER AND SILENCER BALL VALVE DRAINS</t>
  </si>
  <si>
    <t>VACTOR 6025IB HOSE WIND GUIDE (DUAL ROLLER) - AUTO - INDEXING</t>
  </si>
  <si>
    <t>VACTOR 6025IE HOSE WIND GUIDE (DUAL ROLLER) - AUTO - POWER INDEXING</t>
  </si>
  <si>
    <t>VACTOR 6031I FRONT HOSE REEL TOOL STORAGE</t>
  </si>
  <si>
    <t>VACTOR 8002IA WIRELESS - WATERPROOF - RECHARGEABLE - HANDHELD - LED SPOT LIGHT</t>
  </si>
  <si>
    <t>VACTOR 8005I H.A.L.O. (HANDSFREE ACCESSORY LIGHT OPTION)</t>
  </si>
  <si>
    <t>VACTOR 8020IL 14 LIGHT PACKAGE - 14 FEDERAL SIGNAL STROBE LIGHTS- LED</t>
  </si>
  <si>
    <t>VACTOR VR8026A 10 LIGHT PACKAGE 10 FEDERAL SIGNAL STROBE LIGHTS - LED</t>
  </si>
  <si>
    <t>VACTOR 8027I LED MID-SHIP TURN SIGNALS</t>
  </si>
  <si>
    <t xml:space="preserve">VACTOR 8028I29IABCD WORKLIGHT LIGHT PACKAGE </t>
  </si>
  <si>
    <t>VACTOR 9023I SAFETY CONE STORAGE RACK - DROP IN STYLE</t>
  </si>
  <si>
    <t>VACTOR 9023IB ADDITIONAL SAFETY CONE STORAGE RACK - DROP IN STYLE</t>
  </si>
  <si>
    <t>VACTOR 9070IA TOOLBOX- FRONT BUMPER - 16 X 12 X 18 W/ (2) LED SIDE</t>
  </si>
  <si>
    <t>VACTOR 9070IB LONG HANDLE TOOL STORAGE</t>
  </si>
  <si>
    <t>VACTOR 9071IEL TOOLBOX - BEHIND CAB - 16W 30H X 96D</t>
  </si>
  <si>
    <t>VACTOR 9072IAL TOOLBOX - DRIVER SIDE CHASSIS FRAME - 60W X 24H X 24D</t>
  </si>
  <si>
    <t>VACTOR 9072IBL TOOLBOX - DRIVER SIDE CHASSIS FRAME - 24W X 24H X 24D</t>
  </si>
  <si>
    <t>VACTOR 9073IAL TOOLBOX - PASSENGER SIDE CHASSIS FRAME - 30W X 18H X 24D</t>
  </si>
  <si>
    <t>VACTOR 9074IAL TOOLBOX - DRIVER SIDE SUBFRAME - 18W X 24H X 24D</t>
  </si>
  <si>
    <t>VACTOR 9075IBL TOOLBOX - DRIVER SIDE SUBFRAME - 48W X 20H X 12D</t>
  </si>
  <si>
    <t>VACTOR I110STD MODULE PAINT - ONE COLOR ILO STD WHITE</t>
  </si>
  <si>
    <t>VACTOR S392IA 8" X 78" HIGBEE C/B NOZZLE ASSEMBLY</t>
  </si>
  <si>
    <t>VACTOR 16584-30 8" QUICK CLAMP ASSEMBLY</t>
  </si>
  <si>
    <t>VACTOR 25637-30 8" X 5' ALUMINUM VACUUM TUBE</t>
  </si>
  <si>
    <t>VACTOR 25637C-30 8" X 3' ALUMINUM VACUUM TUBE</t>
  </si>
  <si>
    <t>VACTOR 25637F-30 8" X 7' 6" ALUMINUM VACUUM TUBE</t>
  </si>
  <si>
    <t>VACTOR EW-V2-INT-3PL EXTENDED FACTORY WARRANTY - 3 YRS</t>
  </si>
  <si>
    <t>VACTOR EW-V2-INT-5PL EXTENDED FACTORY WARRANTY - 5 YRS</t>
  </si>
  <si>
    <t>TRUVAC HXX - 21HXPD36 VACUUM EXCAVATOR - PD / 18" VACUUM / 12 YRD BODY</t>
  </si>
  <si>
    <t>TRUVAC FLXX - FL1007 VACUUM EXCAVATOR - PD / 16" VACUUM / 10 YRD BODY</t>
  </si>
  <si>
    <t>TRUVAC PARADIGM VACUUM EXCAVATOR - PD / 15" VACUUM / 675 GALLON BODY</t>
  </si>
  <si>
    <t>TRUVAC H062A 8" DIG TUBE HANDLE ATTACHMENT</t>
  </si>
  <si>
    <t>TRUVAC H1004 DEBRIS BODY LOAD LIMIT ALARM</t>
  </si>
  <si>
    <t>TRUVAC H1015 FOLDING PIPE RACK, CURBSIDE</t>
  </si>
  <si>
    <t>TRUVAC H1015A FOLDING PIPE RACK, STREETSIDE</t>
  </si>
  <si>
    <t>TRUVAC H1015B FOLDING PIPE RACK, REAR DOOR</t>
  </si>
  <si>
    <t>TRUVAC H1023 LUBE MANIFOLD W/ CHART</t>
  </si>
  <si>
    <t>TRUVAC H1026 DEBRIS BODY VIBRATOR, ELECTRIC</t>
  </si>
  <si>
    <t>TRUVAC H1030 SLUDGE PUMP OFF-LOAD SYSTEM - 4"</t>
  </si>
  <si>
    <t>TRUVAC H1036 VACUUM ENHANCER</t>
  </si>
  <si>
    <t>TRUVAC H2006 AIR PURGE</t>
  </si>
  <si>
    <t>TRUVAC H2021A WATER HEATER, 800,000 BTU'S</t>
  </si>
  <si>
    <t>TRUVAC H2021B WATER HEATER, 400,000 BTU'S</t>
  </si>
  <si>
    <t>TRUVAC H2021D GLYCOL HEATED / INSULATED OVER FENDER REAR RIGHT HAND  TOOLBOXES</t>
  </si>
  <si>
    <t>TRUVAC H2025 304 STAINLESS STEEL 1300 GAL. WATER TANK</t>
  </si>
  <si>
    <t>TRUVAC H4004A 7FT TELESCOPING BOOM, 320 DEG. WITH REMOVABLE TURRET BOX</t>
  </si>
  <si>
    <t>TRUVAC H4013 WIRELESSREMOTE FOR BODY FUNCTIONS - HAND HELD</t>
  </si>
  <si>
    <t>TRUVAC H4017 BOOM OUT OF POSITION INDICATOR/ALARM</t>
  </si>
  <si>
    <t>TRUVAC H4020 BODY OUT OF POSITION INDICATOR/ALARM</t>
  </si>
  <si>
    <t>TRUVAC H5010C COLD WEATHER PACKAGE 2 - INCLUDES PTO COLD WEATHER RECIRCULATOR</t>
  </si>
  <si>
    <t>TRUVAC H5017A 20 GPM/3000 PSI WATER SYSTEM IN LIEU OF 10 GPM</t>
  </si>
  <si>
    <t>TRUVAC H5020 AIR EXCAVATION PACKAGE, 185 CFM/150 PSI</t>
  </si>
  <si>
    <t>TRUVAC H5020A AIR EXCAVATION PACKAGE, 300 CFM/250 PSI</t>
  </si>
  <si>
    <t>TRUVAC H6013 HYDRAULIC TOOL PACKAGE</t>
  </si>
  <si>
    <t>TRUVAC H6021 CYCLONE DRAIN VALVE</t>
  </si>
  <si>
    <t>TRUVAC H7004A FRONT STATION CONTROL, SECOND OPERATOR STATION, SPRING RETRACT HOSE REEL, PASSENGER SIDE</t>
  </si>
  <si>
    <t>TRUVAC H8015 WORK ZONE LIGHTING, (8) LED LIGHTS</t>
  </si>
  <si>
    <t>TRUVAC H8020A DOT 3 LIGHTING PACKAGE, 6 WHELEN STROBE LIGHTS</t>
  </si>
  <si>
    <t>TRUVAC H9021 TOOLBOX, PASSENGER SIDE BEHIND TANDEM, 18W X 48H X 24D</t>
  </si>
  <si>
    <t>TRUVAC H9021A TOOLBOX, DRIVER SIDE BEHIND TANDEM, 18W X 48H X 24D</t>
  </si>
  <si>
    <t>TRUVAC H9022 WATER TANK TOOLBOX DRIVER SIDE, 48W X 24H X 12D</t>
  </si>
  <si>
    <t>TRUVAC H9025A TOOLBOX, DRIVER SIDE SUBFRAME IN LIEU OF TOOL TRAY, 104W X 24H X 22D</t>
  </si>
  <si>
    <t>TRUVAC H9025CTOOLBOX, DRIVER SIDE SUBFRAME IN LIEU OF TOOL TRAY, 134W X 24H X 22D</t>
  </si>
  <si>
    <t>TRUVAC H9025D TOOLBOX, DRIVER SIDE SUBFRAME IN LIEU OF TOOL TRAY, 118W X 24H X 22D</t>
  </si>
  <si>
    <t>TRUVAC H9025F TOOLBOX, DRIVER SIDE SUBFRAME IN LIEU OF TOOL TRAY, 148W X 24H X 22D</t>
  </si>
  <si>
    <t>TRUVAC H9026 TOOLBOX, DRIVER SIDE VERTICAL TOOLBOX 30W X 66H X 30D</t>
  </si>
  <si>
    <t>TRUVAC H9011A PINTLE HITCH ASSEMBLY, 30,000 LBS</t>
  </si>
  <si>
    <t>TRUVAC H9095 WHEEL CHOCK AND HOLDERS - 2 CHOCKS STORED EACH SIDE</t>
  </si>
  <si>
    <t>TRUVAC EW-HXX-NA-3PL EXTENDED FACTORY WARRANTY - 3 YRS</t>
  </si>
  <si>
    <t>TRUVAC EW-HXX-NA-5PL EXTENDED FACTORY WARRANTY - 5 YRS</t>
  </si>
  <si>
    <t>TRUVAC PAR002 DIGRIGHT TECHNOLOGY</t>
  </si>
  <si>
    <t>TRUVAC PAR101 300 GALLON US. GAL WATER CAPACITY - HDPE WATER TANK WITH 8
GPM/2500 PSI WATER SYSTEM</t>
  </si>
  <si>
    <t>TRUVAC PAR1095 2" TRAILER HITCH RECEIVER, RV STYLE TRAILER PLUG, ELECTRIC TRAILER BRAKE
MODULE - 10,000 LBS CAPACITY</t>
  </si>
  <si>
    <t>TRUVAC PAR2021G WATER HEATER FOR WATER SYSTEM- 175,000 BTU'S 12 VOLT</t>
  </si>
  <si>
    <t>TRUVAC PAR4004A 6"  EXTENDABLE LOADING BOOM W/ 5' EXTENSION (HYDRAULIC UP/DOWN,
IN/OUT &amp; MANUAL ROTATION)</t>
  </si>
  <si>
    <t>TRUVAC PAR5009D COLD WEATHER RECIRCULATOR</t>
  </si>
  <si>
    <t>TRUVAC PAR5020 185 CFM AIR COMPRESSOR</t>
  </si>
  <si>
    <t>TRUVAC PAR5020D 300 CFM AIR COMPRESSOR</t>
  </si>
  <si>
    <t>TRUVAC PAR9024 UNDERBODY STORAGE TRAY - 27"W X 6"H X 66"D</t>
  </si>
  <si>
    <t>TRUVAC PAR9037LARGE WATER PUMP AND LANCE STORAGE BOX, 38"W X 86"H X 26"D
WATER HEATER IF EQUIPPED)</t>
  </si>
  <si>
    <t>HI-VAC B6 COMBINATION JETTING AND VACUUM BODY 6 YARD, 800G - REAR MOUNT</t>
  </si>
  <si>
    <t>HI-VAC B10 COMBINATION JETTING AND VACUUM BODY 10 YARD, 1100G - REAR MOUNT</t>
  </si>
  <si>
    <t>HI-VAC B15 COMBINATION JETTING AND VACUUM BODY 15 YARD, 1500G - REAR MOUNT</t>
  </si>
  <si>
    <t>HI-VAC X8  HYDRO-EXCAVATOR BODY 8 YARD, 600G</t>
  </si>
  <si>
    <t>HI-VAC X13 HYDRO-EXCAVATOR BODY 13 YARD, 1150G</t>
  </si>
  <si>
    <t>HI-VAC BODY AND FLOOR FLUSH AND LOW WATER ALARM</t>
  </si>
  <si>
    <t>HI-VAC OMNIBUS PRECISION POWER OPP ELECTRONIC CONTROLLER SYSTEM</t>
  </si>
  <si>
    <t>HI-VAC REMOTE LUBE MANIFOLD SYSTEM</t>
  </si>
  <si>
    <t>HI-VAC COLD WEATHER RECIRCULATION</t>
  </si>
  <si>
    <t>HI-VAC PNEUMATIC VACUUM BREAKER</t>
  </si>
  <si>
    <t>HI-VAC SECA/HIVAC/CAMEL/VACCON/VACTOR/SUPER VAC LIGHTING PACKAGE (4)</t>
  </si>
  <si>
    <t>HI-VAC HYDRAULIC PUMP-OFF SYSTEM: 300 GPM (ALL MAKES)</t>
  </si>
  <si>
    <t>HI-VAC TOOL BOX: 60 X 24 X 24</t>
  </si>
  <si>
    <t>HI-VAC TOOL BOX: 30 X 18 X 18</t>
  </si>
  <si>
    <t>HI-VAC BOC TUBE RACK W/ TOOL STORAGE</t>
  </si>
  <si>
    <t>HI-VAC HEAVY DUTY MULTI-ADJUSTABLE HOSE REEL</t>
  </si>
  <si>
    <t>HI-VAC SECA/HIVAC/CAMEL/VACCON HYDRO EXCAVATION PACKAGE</t>
  </si>
  <si>
    <t>HI-VAC HEAVY DUTY BODY: 15 CUBIC YARDS - ALL MAKES</t>
  </si>
  <si>
    <t>HI-VAC ADDITIONAL 500 GALLON WATER</t>
  </si>
  <si>
    <t>HI-VAC DUAL STAGE FAN - ALL MAKES</t>
  </si>
  <si>
    <t xml:space="preserve">HI-VAC FULLY HYDRAULIC LOCKING DOOR ASSEMBLY  </t>
  </si>
  <si>
    <t>HI-VAC DEBRIS LEVEL PROBE W/AUDIO &amp; VISUAL ALARM</t>
  </si>
  <si>
    <t>HI-VAC DEBRIS TANK VIBRATOR</t>
  </si>
  <si>
    <t>HI-VAC DIGITAL FOOTAGE COUNTER</t>
  </si>
  <si>
    <t>HI-VAC AUTOMATIC HOSE WINDER FOR HEAVY DUTY REEL</t>
  </si>
  <si>
    <t>HI-VAC VIDEO SYSTEM - SIDE, MANHOLE &amp; REAR VIEW</t>
  </si>
  <si>
    <t>HI-VAC AIR OPERATED SIDE DECANT SYSTEM</t>
  </si>
  <si>
    <t>HI-VAC HIGH DUMP OPTION</t>
  </si>
  <si>
    <t>HI-VAC TOOL TRAYS ON BOTH SIDES OF WATER TANKS</t>
  </si>
  <si>
    <t>HI-VAC BODY COLOR - OTHER THAN ACRYLIC WHITE</t>
  </si>
  <si>
    <t>HI-VAC AIR EXCAVATION PACKAGE 200CFM, 200PSI COMPRESSOR</t>
  </si>
  <si>
    <t>HI-VAC 400,000 BTU HOT WATER HEATER</t>
  </si>
  <si>
    <t>HI-VAC ARCTIC PACKAGE: INSULATED POWER DECK AND PIPING</t>
  </si>
  <si>
    <t>HI-VAC WIRELESS CONTROLS</t>
  </si>
  <si>
    <t>HI-VAC LIGHTING PACKAGE</t>
  </si>
  <si>
    <t>HI-VAC LOW WATER SHUTDOWN</t>
  </si>
  <si>
    <t>HI-VAC LEVEL WIND GUIDE W/COUNTER</t>
  </si>
  <si>
    <t>HI-VAC FILL HOSE &amp; STORAGE BASKET</t>
  </si>
  <si>
    <t>HI-VAC 12H X 12D X 32W TOOL BOX MOUNTED ON FENDER</t>
  </si>
  <si>
    <t>Water Maintenance Equipment</t>
  </si>
  <si>
    <t>EH WACHS VALVE EXERCISER MODEL: TM-7 SD W/COOLER &amp; CONTOLLER - REQUIRES HYDRAULICS</t>
  </si>
  <si>
    <t>EH WACHS VALVE EXERCISER MODEL: TM-7 HD W/COOLER &amp; CONTOLLER - REQUIRES HYDRAULICS</t>
  </si>
  <si>
    <t>UPGRADE: 16HP ENGINE FOR TM-7</t>
  </si>
  <si>
    <t>EH WACHS VALVE OPERATOR MODEL: ERV-750 W/CONTOLLER - REQUIRES HYDRAULICS</t>
  </si>
  <si>
    <t>EH WACHS VALVE OPERATOR MODEL: ERV-750 HS W/CONTOLLER - REQUIRES HYDRAULICS</t>
  </si>
  <si>
    <t>UPGRADE: 16HP ENGINE FOR ERV-750</t>
  </si>
  <si>
    <t>EH WACHS VALVE MAINTENCE SKID OPERATOR - DIESEL</t>
  </si>
  <si>
    <t>EH WACHS VALVE MAINTENCE SKID OPERATOR - GASOLINE</t>
  </si>
  <si>
    <t>KNAPHEIDE BODY 6132D5446-EHW PACKAGE</t>
  </si>
  <si>
    <t>EH WACHS STANDARD LX DIESEL TRAILER PACKAGE</t>
  </si>
  <si>
    <t>EH WACHS STANDARD LX GASOLINE TRAILER PACKAGE</t>
  </si>
  <si>
    <t>UPGRADE: FROM THE STANDARD TO THE GRAND PACKAGE</t>
  </si>
  <si>
    <t>EH WACHS COMPACT LX GASOLINE TRAILER PACKAGE</t>
  </si>
  <si>
    <t>DEDUCT: TRAILER OPTION AND INCLUDE SKID</t>
  </si>
  <si>
    <t>EH WACHS PIPE CUTTING SAW MODEL: DWG416 - REQUIRES HYDRAULICS</t>
  </si>
  <si>
    <t>EH WACHS PIPE CUTTING SAW MODEL: DWG208 - REQUIRES HYDRAULICS</t>
  </si>
  <si>
    <t>Water/Sewer Main Inspection</t>
  </si>
  <si>
    <t>PROTEUS LITE SYSTEM INCLUDING: CCU208 COMMAND CONSOLE, CPL150 CRAWLER, RMP250 MANUAL CABLE REEL, CAP250 (820') MULTI-CONDUCTOR CABLE, AND CAM026 PAN &amp; TILT CAMERA HEAD, SONDE AND INCLINOMETER MODULE, LITE VERSION PRESSURE TEST SET - DOES NOT INCLUDE CGP01 DOWNHOLE ROLLER! - INCLUDES SET OF 6 X 90MM SOFT RUBBER TIRES</t>
  </si>
  <si>
    <t>PROTEUS LITE WHEEL KIT</t>
  </si>
  <si>
    <t>PROTEUS LITE TROLLEY - A LIGHTWEIGHT TROLLEY SYSTEM TO ENABLE THE PROTEUS SYSTEM TO BE USED IN HARD TO REACH AREAS. THE TROLLEY HOUSES THE CCU AND THE RMPL250 CABLE REELS. A BASKET IS ALSO PROVIDED TO MOUNT THE BATTERY PACK. COMES SUPPLIED WITH 2M SYSTEM LINK CABLE.</t>
  </si>
  <si>
    <t>PROTEUS CABLE GUIDE PULLEY (REV 2)</t>
  </si>
  <si>
    <t>PROTEUS MANHOLE TOP ROLLER ASSEMBLY</t>
  </si>
  <si>
    <t>PROTEUS CCU - CAMERA CONTROL UNIT - PROTEUS: DIGITAL CONTROL UNIT, TWIN JOYSTICKS, CRAWLER CRUISE CONTROL, MPEG4 RECORDING, JPEG STILL IMAGE CAPTURE, INTUITIVE HOT KEYS, SD CARD AND USB, INTERNAL BATTERY FOR VIEWING AND COPYING ON THE MOVE. CAN BE RUN FROM MAINS OR DIRECTLY FROM A BATTERY BANK. SERIAL RS232 AND 2 X VIDEO OUTPUTS. WINCAN EMBEDDED (DEPENDANT ON CATALOGUE AVAILABILITY) AND PRO PIPE PLUS REPORTING SOFTWARE INSTALLED AS STANDARD.</t>
  </si>
  <si>
    <t>PROTEUS BRACKET KIT TO MOUNT CONTROLLER TO DESKTOP</t>
  </si>
  <si>
    <t>PROTEUS 5M LINK CABLE - PROTEUS</t>
  </si>
  <si>
    <t>PROTEUS VAN INTERFACE BOX - PROTEUS - REQUIRED FOR ALL ACR REELS</t>
  </si>
  <si>
    <t>PROTEUS CCU - VAN KEYBOARD CONTROL UNIT W/VKU RACKMOUNT POWER SUPPLY</t>
  </si>
  <si>
    <t>PROTEUS VAN INTERFACE BOX - PROTEUS</t>
  </si>
  <si>
    <t>PROTEUS PRESSURE TEST KIT - DOES NOT INCLUDE GAS CANISTER (LE:88100Z OR LE:88123)</t>
  </si>
  <si>
    <t>PROTEUS CANNISTER CO2 - 74G - 5/8 THREAD</t>
  </si>
  <si>
    <t xml:space="preserve">PROTEUS PROTEUS LITE MANUAL CABLE REEL - HOLDS UP TO 820' CABLE - CABLE NOT INCLUDED: MANUAL CABLE REEL THAT HOLDS UP TO 820'/250M OF CABLE, HAND OPERATED CABLE FEED GUIDE KEEPS THE CABLE NEAT AND TIDY, REMOVABLE WINDING HANDLE. CCU SITS DIRECTLY ON TOP. CAN ALSO BE MOUNTED ON THE PORTABLE TROLLEY SYSTEM. </t>
  </si>
  <si>
    <t>PROTEUS PROTEUS LITE WHEEL KIT</t>
  </si>
  <si>
    <t>PROTEUS MANUAL CABLE REEL FOR 820' OF CABLE: MANUAL CABLE REEL THAT HOLDS UP TO 820'/250M OF CABLE, SELF-LAYERING TO KEEP THE CABLE NEAT AND TIDY, REMOVABLE DRIP TRAY, REMOVABLE WINDING HANDLE. CAN ALSO BE MOUNTED ON THE PORTABLE TROLLEY SYSTEM. CABLE NOT INCLUDED</t>
  </si>
  <si>
    <t>PROTEUS MANUAL CABLE REEL FOR 1,150' CABLE: MANUAL CABLE REEL THAT HOLDS UP TO 1150'/350M OF CABLE, SELF-LAYERING TO KEEP THE CABLE NEAT AND TIDY, REMOVABLE DRIP TRAY, REMOVABLE WINDING HANDLE. CABLE NOT INCLUDED</t>
  </si>
  <si>
    <t>PROTEUS MOTORIZED CABLE REEL FOR 820' OF CABLE: MOTORISED CABLE REEL THAT HOLDS UP TO 820'/250M OF CABLE, SELF-LAYERING TO KEEP THE CABLE NEAT AND TIDY. REMOVABLE DRIP TRAY. SYNCHRONISED WITH THE CRAWLER FOR HASSLE FREE RETRIEVAL. CABLE NOT INCLUDED</t>
  </si>
  <si>
    <t>PROTEUS ADJ. CABLE GUIDE ROLLER - 200M REELS: FULLY ADJUSTABLE (5 POSITIONS) CABLE GUIDE ROLLER FOR RMP/RAP200 OR RMP/RAP300. IDEAL FOR VAN FIT INSTALLATIONS TO HELP REDUCE FRICTION FOR SMOOTH PAY OFF AND RETRIEVAL. FEATURES A REPLACEABLE BRUSH STRIP TO HELP REMOVE DIRT AND DEBRIS FROM THE CABLE WHEN REWINDING. THIS PRODUCT IS NOT COMPATIBLE WITH PORTABLE TROLLEYS PTP01/02/03/04</t>
  </si>
  <si>
    <t>PROTEUS MOTORIZED CABLE REEL FOR 1,150' OF CABLE: MOTORISED CABLE REEL THAT HOLDS UP TO 1,150'/350M OF CABLE, SELF-LAYERING TO KEEP THE CABLE NEAT AND TIDY. REMOVABLE DRIP TRAY. SYNCHRONISED WITH THE CRAWLER FOR HASSLE FREE RETRIEVAL. CABLE NOT INCLUDED</t>
  </si>
  <si>
    <t>PROTEUS ADJ. CABLE GUIDE ROLLER - 300M REELS: FULLY ADJUSTABLE (5 POSITIONS) CABLE GUIDE ROLLER FOR RMP/RAP200 OR RMP/RAP300. IDEAL FOR VAN FIT INSTALLATIONS TO HELP REDUCE FRICTION FOR SMOOTH PAY OFF AND RETRIEVAL. FEATURES A REPLACEABLE BRUSH STRIP TO HELP REMOVE DIRT AND DEBRIS FROM THE CABLE WHEN REWINDING. THIS PRODUCT IS NOT COMPATIBLE WITH PORTABLE TROLLEYS PTP01/02/03/04</t>
  </si>
  <si>
    <t xml:space="preserve">PROTEUS VAN MOUNTED CABLE GUIDE ROLLER: VAN MOUNTED FULLY ADJUSTABLE CABLE GUIDE ROLLER FOR RMP/RAP300. FOR VAN FIT INSTALLATIONS TO HELP REDUCE FRICTION FOR SMOOTH PAY OFF AND RETRIEVAL. </t>
  </si>
  <si>
    <t>PROTEUS SYNCHRONIZED MOTORIZED CABLE REEL FOR 1150' OF CABLE - INCLUDES CABLE AND RJP01: FULLY AUTOMATIC CABLE REEL THAT HOLDS1,1150'/350M OF CABLE, SELF-LAYERING TO KEEP THE CABLE NEAT AND TIDY. REMOVABLE DRIP TRAY. FULLY SYNCHRONISED WITH THE CRAWLER FOR HASSLE FREE PAY OUT AND RETRIEVAL. COMES SUPPLIED WITH JOYSTICK BLUETOOTH REMOTE CONTROL (RJP01). PLEASE NOTE: VAN MOUNT GUIDE PULLEY (VGP350) MUST BE ORDERED SEPERATELY IF NEEDED.      350M CABLE INCLUDED REQUIRES EITHER VIP05 OR LCP05-ACR (SOLD SEPARATELY)</t>
  </si>
  <si>
    <t xml:space="preserve">PROTEUS VAN MOUNTED CABLE GUIDE ROLLER - FOR ACR350 ONLY! VAN MOUNTED FULLY ADJUSTABLE CABLE GUIDE ROLLER FOR ACR350. FOR VAN FIT INSTALLATIONS TO HELP REDUCE FRICTION FOR SMOOTH PAY OFF AND RETRIEVAL. </t>
  </si>
  <si>
    <t>PROTEUS SYNCHRONIZED MOTORIZED CABLE REEL FOR 1640' OF CABLE - INCLUDES CABLE, RJP01 AND VGP500! FULLY AUTOMATIC CABLE REEL THAT HOLDS 1,640'/500M OF CABLE, SELF-LAYERING TO KEEP THE CABLE NEAT AND TIDY. REMOVABLE DRIP TRAY. FULLY SYNCHRONISED WITH THE CRAWLER FOR HASSLE FREE PAY AND RETRIEVAL. COMES WITH VAN MOUNTED GUIDE PULLEY AND JOYSTICK BLUETOOTH REMOTE CONTROL (RJP01). 1,640'/500M CABLE INCLUDED  REQUIRES EITHER VIP05 OR LCP05-ACR (SOLD SEPARATELY)</t>
  </si>
  <si>
    <t>PROTEUS REMOTE CONTROL - 4 BUTTON BLUETOOTH OPERATION FOR CRAWLER FORWARD/REVERSE AND CABLE REEL IN/OUT. SUPPLIED WITH HOLDER TO ATTACH TO THE MOTORIZED REEL.</t>
  </si>
  <si>
    <t>PROTEUS JOYSTICK REMOTE CONTROL - BLUETOOTH SINGLE JOYSTICK FOR USE WITH MOTORIZED CABLE REEL. PROVIDES NEXT TO FULL OPERATION OF CRAWLER, CAMERA  &amp; MOTORIZED CABLE REEL. INCLUDES WIRELESS CHARGING CRADLE.</t>
  </si>
  <si>
    <t>PROTEUS 330' - INSPECTION CABLE</t>
  </si>
  <si>
    <t>PROTEUS 820' - INSPECTION CABLE</t>
  </si>
  <si>
    <t>PROTEUS 1150' - INSPECTION CABLE</t>
  </si>
  <si>
    <t>PROTEUS 1640' - INSPECTION CABLE</t>
  </si>
  <si>
    <t>PROTEUS 140MM PROTEUS CRAWLER - STEERABLE 6-WHEEL DRIVE, MOTORIZED LIFT ASSY., INCLINATION SENSOR, TILT SENSOR AND SONDE TRANSMITTER - FOR USE IN 6" TO 24" PIPE DIAMETERS - INCLUDES SET OF 6 X 90MM SOFT RUBBER TIRES</t>
  </si>
  <si>
    <t>PROTEUS 90MM SOFT RUBBER QUICK RELEASE WHEEL FOR CRP140/150 - FOR 6" - 8" PIPE DIAMETERS - PER/EA. 6 REQUIRED</t>
  </si>
  <si>
    <t>PROTEUS 115MM SOFT RUBBER QUICK RELEASE WHEEL FOR CRP140/150 - FOR 8" - 12" PIPE DIAMETERS - PER/EA. 4 REQUIRED</t>
  </si>
  <si>
    <t>PROTEUS 140MM SOFT RUBBER QUICK RELEASE WHEEL - CRP140/150 -  FOR USE IN 12" - 18" PIPE DIAMETERS  - PER/EA. 4 REQUIRED</t>
  </si>
  <si>
    <t>PROTEUS 140MM-XL SOFT RUBBER QUICK RELEASE WHEEL - CRP140/150 - FOR USE IN 18" DIAMETER PIPE AND GREATER   - PER/EA. 4 REQUIRED</t>
  </si>
  <si>
    <t>PROTEUS 90MM HIGH GRIP QUICK RELEASE WHEEL - CRP140/150 - FOR USE IN 6" - 8" PIPE DIAMETER  - PER/EA. 4 REQUIRED</t>
  </si>
  <si>
    <t>PROTEUS 115MM HIGH GRIP QUICK RELEASE WHEEL - CRP140/150 - FOR USE IN 8" - 12" DIAMETER PIPE  - PER/EA. 4 REQUIRED</t>
  </si>
  <si>
    <t>PROTEUS 140MM HIGH GRIP QUICK RELEASE WHEEL - CRP140/150 - FOR USE IN 12" AND GREATER DIAMETER PIPE  - PER/EA. 4 REQUIRED</t>
  </si>
  <si>
    <t>PROTEUS 90MM CARBIDE QUICK RELEASE WHEEL - CRP140/150 - FOR USE IN 6" - 8" PIPE DIAMETERS  - PER/EA. 4 REQUIRED</t>
  </si>
  <si>
    <t>PROTEUS 115MM CARBIDE QUICK RELEASE WHEEL - CRP140/150 - FOR USE IN 8" - 12" PIPE DIAMETER  - PER/EA. 4 REQUIRED</t>
  </si>
  <si>
    <t>PROTEUS 140MM CARBIDE QUICK RELEASE WHEEL - CRP140/150 - FOR USE IN 12" PIPE DIAMETER AND LARGER  - PER/EA. 4 REQUIRED</t>
  </si>
  <si>
    <t>PROTEUS 90MM POLY-CRYSTALLINE DIAMOND QUICK RELEASE WHEEL - CRP140/150 - FOR USE IN 6" - 8" PIPE DIAMETERS  - PER/EA. 2 REQUIRED</t>
  </si>
  <si>
    <t>PROTEUS 115MM POLY-CRYSTALLINE DIAMOND QUICK RELEASE WHEEL - CRP140/150 - FOR USE IN 8" - 12" PIPE DIAMETER  - PER/EA. 2 REQUIRED</t>
  </si>
  <si>
    <t>PROTEUS 140MM POLY-CRYSTALLINE DIAMOND QUICK RELEASE WHEEL - CRP140/150 - FOR USE IN 12" PIPE DIAMETER AND LARGER  - PER/EA. 2 REQUIRED</t>
  </si>
  <si>
    <t>PROTEUS CRADLE FOR CRP140/150 - EXTEND CRAWLER CAPABILITY TO INCLUDE 24" - 48" PIPE DIAMETERS - SET OF 4 X 8" BALLOON TIRES INCLUDED: FOR USE WITH THE CRP140 OR CRP150 CRAWLERS. QUICKLY ATTACH THE CRAWLER TO EXTEND ITS CAPABILTY FROM 600MM UP TO 1000MM. FEATURES A UNIQUE GEAR SELECTOR TO CHOOSE BETWEEN HIGH SPEED LOWER TORQUE OR LOWER SPEED HIGHER TORQUE. COMES SUPPLIED WITH 4 X 220MM BALLOON WHEELS.</t>
  </si>
  <si>
    <t>PROTEUS 250MM BALLOON QUICK RELEASE WHEEL FOR PCC01 CRADLE - PER/EA. 4 REQUIRED</t>
  </si>
  <si>
    <t>PROTEUS BRICK EGG PIPE STABILIZER FOR CRP140 &amp; CRP150 CRAWLERS - MAX SIZE TIRE ALLOWED ARE QRW115</t>
  </si>
  <si>
    <t>PROTEUS CRP140/150 CRAWLER WEIGHT PLATE - ADDS 6 POUNDS TO CRAWLER FOR ADDED TRACTION</t>
  </si>
  <si>
    <t>PROTEUS 90MM STEERABLE CRAWLER, INSPECT FROM 4" TO 12" PIPE, MOTORIZED LIFT, INCLINATION SENSOR, MULTI-FREQUENCY SONDE. INCLUDES SET OF 6 QRW60/90 RUBBER WHEELS FOR 4" - 6" PIPE DIAMETERS</t>
  </si>
  <si>
    <t>PROTEUS 60MM RUBBER WHEEL  - FOR PROTEUS CRP90 CRAWLER - USED IN 4" - 6" PIPE DIAMETERS - PER/EA. 6 REQUIRED</t>
  </si>
  <si>
    <t>PROTEUS 90MM RUBBER WHEEL  - FOR PROTEUS CRP90 CRAWLER - USED IN 6" - 8" PIPE DIAMETERS - PER/EA. 4 REQUIRED</t>
  </si>
  <si>
    <t>PROTEUS 90MM XL RUBBER WHEEL WITH HUBS - FOR PROTEUS CRP90 CRAWLER - USED IN 8" - 12" PIPE DIAMETERS - PER/EA. 4 REQUIRED</t>
  </si>
  <si>
    <t>PROTEUS 60MM QUICK RELEASE CARBIDE WHEEL FOR CRP90 CRAWLER - FOR USE IN 4" PIPE DIAMETERS - PER/EA. 4 REQUIRED</t>
  </si>
  <si>
    <t>PROTEUS 90MM QUICK RELEASE CARBIDE WHEEL FOR CRP90 CRAWLER - FOR USE IN 6" - 8" PIPE DIAMETERS - PER/EA. 4 REQUIRED</t>
  </si>
  <si>
    <t>PROTEUS 90MM QUICK RELEASE CARBIDE WHEEL W/XL HUBS FOR CRP90 CRAWLER - FOR USE IN 8"-12" PIPE DIAMETERS - PER/EA. 4 REQUIRED</t>
  </si>
  <si>
    <t>PROTEUS 90MM HIGH GRIP QUICK RELEASE WHEEL - FOR USE ON CRP90 IN 6" - 8" PIPE DIAMETERS - PER/EA. 4 REQUIRED</t>
  </si>
  <si>
    <t>PROTEUS 90MM XL HIGH GRIP QUICK RELEASE WHEEL - FOR PROTEUS CRP90 CRAWLER - USED IN 8" - 12" PIPE DIAMETERS - PER/EA. 4 REQUIRED</t>
  </si>
  <si>
    <t>PROTEUS 60MM POLY-CRYSTALLINE DIAMOND QUICK RELEASE WHEEL - FOR USE ON CRP90 IN 4" - 6" PIPE DIAMETERS - PER/EA. 4 REQUIRED</t>
  </si>
  <si>
    <t>PROTEUS 90MM POLY-CRYSTALLINE DIAMOND QUICK RELEASE WHEEL - FOR USE ON CRP90 IN 6" - 8" PIPE DIAMETERS - PER/EA. 4 REQUIRED</t>
  </si>
  <si>
    <t>PROTEUS 300MM STEERABLE CRAWLER FOR INSPECTION PIPE DIAMETERS FROM 12" TO 40", ELECTRONIC CLUTCH, BUILT-IN MOTORIZED ELEVATOR, INCLINOMETER SENSOR, MULTI-FREQUENCY SONDE. INCLUDES SET OF 6 SOFT RUBBER 140MM TIRES</t>
  </si>
  <si>
    <t>PROTEUS 140MM SOFT RUBBER QUICK RELEASE WHEEL - FOR USE ON CRP300 - PER/EA. 6 REQUIRED</t>
  </si>
  <si>
    <t>PROTEUS 250MM QUICK RELEASE RUBBER BALLOON TIRE FOR CRP300 - PER/EA. 4 REQUIRED</t>
  </si>
  <si>
    <t>PROTEUS 250MM QUICK RELEASE RUBBER BALLOON TIRE WITH XL HUB FOR CRP300 - PER/EA. 4 REQUIRED</t>
  </si>
  <si>
    <t>PROTEUS BRICK EGG STABILIZER FOR CRP300 LARGE CRAWLER</t>
  </si>
  <si>
    <t>PROTEUS ELEVATION PLATFORM - TELESCOPIC ELEVATOR ATTACHED TO CRP300 MANUALLY ADJUSTS UP OR DOWN, GIVING THE CRP300 ABILITY TO TELEVISE IN PIPE DIAMETERS UP TO 80"</t>
  </si>
  <si>
    <t>PROTEUS HIGH RESOLUTION PAN &amp; ROTATE CAMERA HEAD, POWERFUL LED LIGHTS, ADJUSTABLE FOCUS, PRESSURIZED, CONTINUOS ROTATION, +/- 135 DEGREE ROTATE, PRESSURE RATED TO 1 BAR.</t>
  </si>
  <si>
    <t>PROTEUS HIGH RESOLUTION PAN &amp; ROTATE CAMERA HEAD, POWERFUL LED LIGHTS, TWIN LASERS, PIPE DIAMETER MEASURING SENSOR, ADJUSTABLE FOCUS, PRESSURIZED, CONTINUOS ROTATION, +/- 135 DEGREE ROTATE, PRESSURE RATED TO 1 BAR.</t>
  </si>
  <si>
    <t>PROTEUS HIGH RESOLUTION AXIAL VIEW CAMERA W/POWERFUL LED LIGHTING AND ADJUSTABLE FOCUS</t>
  </si>
  <si>
    <t>PROTEUS PAN &amp; ROTATE ZOOM CAMERA - 120X ZOOM (10X OPTICAL, 12X DIGITAL), POWERFUL LED LIGHTING, TWIN LASERS, PIPE DIAMETER MEASURING SENSOR, AUTO/MANUAL FOCUS, PRESSURIZED, CONTINUOUS ROTATION, +/- 135 DEGREE PAN, PRESSURE RATED TO 1 BAR.</t>
  </si>
  <si>
    <t>PROTEUS CAMERA EXTENDER - FOR USE WITH ANY CAMERA/CRAWLER CONFIGURATION</t>
  </si>
  <si>
    <t>PROTEUS AUX LIGHT/BACKEYE CAMERA - PROTEUS</t>
  </si>
  <si>
    <t>PROTEUS AUX LIGHTS WITH PODS - NO BACKEYE CAMERA</t>
  </si>
  <si>
    <t>PROTEUS AUX LIGHTS WITH PODS &amp; BACKEYE CAMERA</t>
  </si>
  <si>
    <t>PROTEUS AUX LIGHTS - NO BACKEYE CAMERA - PROTEUS</t>
  </si>
  <si>
    <t>PROTEUS INLINE CAMERA ADAPTER FOR SHAFT INSPECTIONS</t>
  </si>
  <si>
    <t>PROTEUS INLINE CAMERA ADAPTER BOREHOLE STABALIZING PINS - SHORT</t>
  </si>
  <si>
    <t>PROTEUS INLINE CAMERA ADPATER BOREHOLE STABALIZING PINS - LONG</t>
  </si>
  <si>
    <t>PROTEUS FLOATATION UNIT - FLOAT PIPES RANGING FROM 24" TO 120" - INCLUDES 3 HIGH POWERED LED LIGHTHEADS</t>
  </si>
  <si>
    <t>PROTEUS 100' EXTENSION REEL TO ALLOW REMOTE ATTACHMENT OF REEL / COILER AWAY FROM CONTROLLER</t>
  </si>
  <si>
    <t>PROTEUS 165' EXTENSION REEL TO ALLOW REMOTE ATTACHMENT OF REEL / COILER AWAY FROM CONTROLLER</t>
  </si>
  <si>
    <t xml:space="preserve">PROTEUS PORTABLE TROLLEY - RMP100 LIGHTWEIGHT UNIT ALLOWS PROTEUS SYSTEM TO BE USED IN REMOTE AREAS </t>
  </si>
  <si>
    <t xml:space="preserve">PROTEUS PORTABLE TROLLEY - RMP/RAP200 LIGHTWEIGHT UNIT ALLOWS PROTEUS SYSTEM TO BE USED IN REMOTE AREAS </t>
  </si>
  <si>
    <t xml:space="preserve">PROTEUS PORTABLE TROLLEY - RMP/RAP300 LIGHTWEIGHT UNIT ALLOWS PROTEUS SYSTEM TO BE USED IN REMOTE AREAS </t>
  </si>
  <si>
    <t>PROTEUS BATTERY PACK - LITHIUM ION FOR USE TO POWER ENTIRE MANUAL REEL PROTEUS SYSTEM UP TO 5 HOURS</t>
  </si>
  <si>
    <t>PROTEUS SELF LEVELING STRAIGHT VIEW CAMERA ONLY</t>
  </si>
  <si>
    <t>PROTEUS SELF LEVELING STRAIGHT VIEW CAMERA + ACCESSORY CASE (SKIDS &amp; REMOVAL TOOL)</t>
  </si>
  <si>
    <t xml:space="preserve"> PROTEUS COILER (DUO) - CONNECTS DIRECTLY TO PROTEUS CONTROL UNIT CCU208, 200' OF PUSH ROD, REMOVABLE SELF LEVELING AXIAL CAMERA HEAD. INCLUDES ACCESSORY CASE AND 3 SIZES OF CENTERING SKIDS &amp; ACCESSORY CASE TO ATTACH AN OPTIONAL CAM026 PAN &amp; ROTATE CAMERA</t>
  </si>
  <si>
    <t xml:space="preserve"> PROTEUS COILER (READY) - CONNECTS DIRECTLY TO PROTEUS CONTROL UNIT CCU208, 200' OF PUSH ROD, REMOVABLE SELF LEVELING AXIAL CAMERA HEAD. INCLUDES ACCESSORY CASE AND 3 SIZES OF CENTERING SKIDS</t>
  </si>
  <si>
    <t xml:space="preserve"> PROTEUS COILER (DUO) - CONNECTS DIRECTLY TO PROTEUS CONTROL UNIT CCU208, 325' OF PUSH ROD, REMOVABLE SELF LEVELING AXIAL CAMERA HEAD. INCLUDES ACCESSORY CASE AND 3 SIZES OF CENTERING SKIDS &amp; ACCESSORY CASE TO ATTACH AN OPTIONAL CAM026 PAN &amp; ROTATE CAMERA</t>
  </si>
  <si>
    <t xml:space="preserve"> PROTEUS COILER (READY) - CONNECTS DIRECTLY TO PROTEUS CONTROL UNIT CCU208, 325' OF PUSH ROD, REMOVABLE SELF LEVELING AXIAL CAMERA HEAD. INCLUDES ACCESSORY CASE AND 3 SIZES OF CENTERING SKIDS</t>
  </si>
  <si>
    <t>PROTEUS 6" (140MM) ROLLER SKID FOR CAM025</t>
  </si>
  <si>
    <t>PROTEUS 8" (200MM) ROLLER SKID FOR CAM025</t>
  </si>
  <si>
    <t>PROTEUS 6" (140MM) ROLLER SKID FOR CAM026</t>
  </si>
  <si>
    <t>PROTEUS 8" (200MM) ROLLER SKID FOR CAM026</t>
  </si>
  <si>
    <t>PROTEUS LATERAL PIN KIT - 3 SIZES OF CARBON FIBER PINS AND CASE</t>
  </si>
  <si>
    <t>PROTEUS LAT150 PROTEUS CRAWLER WITH LATERAL LAUNCH SYSTEM: SUITABLE FOR INSPECTING LATERALS FROM DN50 (2 INCH) AND MAIN SEWERS FROM DN150 (6 INCH). 8-WHEEL DRIVE, FULLY STEERABLE AND PRESSURIZED. IP68 RATED.
INCLUDES: FEED UNIT AND LAUNCH AIMING UNIT FOR LATERAL CAMERA, FORWARD FACING OBSERVATION CAMERA AND LIGHTING, BACKEYE (REVERSING) CAMERA AND LIGHTING, INCLINOMETER, PRESSURE SENSOR, AND BUILT-IN MULTI-FREQUENCY SONDE. SUPPLIED WITH ONE SET OF 8 X 90MM RUBBER WHEELS AND OUR PATENTED WHEEL LOCK SYSTEM.</t>
  </si>
  <si>
    <t>PROTEUS AUTOMATIC CABLE REEL FOR LAT150 LATERAL LAUNCH SYSTEM: HOLDING 305M (1000 FT)  OF CABLE AND 50M (165 FT) OF SEMI-FLEXIBLE ROD. DESIGNED FOR MOUNTING IN A VEHICLE, THE REEL USES A SELF-LAYERING SYSTEM TO EVENLY LAYER THE CABLE ONTO THE DRUM, AND CABLE PAYOUT AND RETRIEVAL IS SYNCRONISED WITH THE CRAWLER FOR HASSLE-FREE OPERATION. SUPPLIED WITH A GUIDE ROLLER SYSTEM SUITABLE FOR ROD/CABLE COMBINATION.</t>
  </si>
  <si>
    <t>PROTEUS SOLO PRO+ 50MM PAN &amp; ROTATE CAMERA- SUITABLE FOR PIPE SIZES FROM DN60 (3") TO DN150 (6")  - NOTE: THIS CAMERA HEAD DOES NOT FUNCTION ON CAMERA COILER REELS (CCP60/100)</t>
  </si>
  <si>
    <t xml:space="preserve">PROTEUS CAM050 LATERAL PIN. SUITABLE FOR ENTERING DN100 (4") LATERAL CONNECTIONS FROM DN150 (6") MAINLINE OR SIMILAR COMBINATIONS.  </t>
  </si>
  <si>
    <t>Aerial Lift Equipment/Forestry Equipment</t>
  </si>
  <si>
    <t>TEREX AERIAL LIFT LTM40 INSULATED 11' UTILITY BODY, (2) STROBES, MATERIAL HANDLING JIB ONE SET OF OUTRIGGERS. UNDER CDL TRUCK</t>
  </si>
  <si>
    <t>TEREX AERIAL LIFT TL50 INSULATED 55' W/ 11' UTILITY BODY, (2) STROBES, (1) SET OF OUTRIGGERS OR EQUIVALENT</t>
  </si>
  <si>
    <t>TEREX AERIAL LIFT TL60 INSULATED 65',W/ 11' UTILITY BODY, (2) STROBES, (1) SET OF OUTRIGGERS OR EQUIVALENT</t>
  </si>
  <si>
    <t>TEREX MATERIAL HANDLING PACKAGE  W/ JIB POLE AND WINCH  FOR 800 LB. CAP. OR EQUIVALENT</t>
  </si>
  <si>
    <t>FOUR FUNCTION STICK ILO THREE FUCTION STICK</t>
  </si>
  <si>
    <t>TEREX FORESTRY PACKAGE XT56BC: 60' AERIAL LIFT DEVICE W/ HD 10' CHIP BODY, CAB GUARD, CROSSBODY TOOLBOX, PINTLE HOOK, (4) FLASHERS OR EQUIVALENT</t>
  </si>
  <si>
    <t>TEREX FORESTRY PACKAGE XT60 BC: 60' AERIAL LIFT DEVICE W/ HD 10' CHIP BODY, CAB GUARD, CROSSBODY TOOLBOX, PINTLE HOOK, (4) FLASHERS OR EQUIVALENT</t>
  </si>
  <si>
    <t>TEREX HEAVY DUTY FLATBED BODY  REAR MOUNT INCLUDES 2ND SET OF OUTRIGGERS</t>
  </si>
  <si>
    <t>TEREX FORESTRY PACKAGE: 65' AERIAL LIFT DEVICE 75' WORKING HGT.,W/  10' ELEVATOR, 12' HD PLATFORM BODY, CAB GUARD, CROSSBODY TOOLBOX, PINTLE HOOK, (4) FLASHERS</t>
  </si>
  <si>
    <t>FLATBED: 65' AERIAL LIFT DEVICE 75' WORKING HGT.,W/  10' ELEVATOR, HD FLASHERS. INCLUDES TWO SETS OF OUTRIGGERS</t>
  </si>
  <si>
    <t>AERIAL DEVICE: 40' INSULATED TEREX/VERSALIFT, 11' UTILITY BODY, TORSION BAR</t>
  </si>
  <si>
    <t>AERIAL DEVICE: 40' INSULATED HR40M, 11' UTILITY BODY, OUTRIGGER STABILIZATION</t>
  </si>
  <si>
    <t>TEREX HR 46 AERIAL BODY JIB WINCH TWO SETS OF OUTRIGGER</t>
  </si>
  <si>
    <t>TEREX HR 50 AERIAL BODY JIB WINCH TWO SETS OF OUTRIGGER</t>
  </si>
  <si>
    <t>TEREX HRX 55 AERIAL BODY JIB WINCH TWOP SETS OF OUTRIGGER</t>
  </si>
  <si>
    <t>HYDRAULIC TOOL CONSOLE AT BUCKET</t>
  </si>
  <si>
    <t>EMERGENCY 12 VOLT HYDRAULIC SYSTEM</t>
  </si>
  <si>
    <t>HYDRAULIC OUTRIGGERS - TWO (2) A-FRAME</t>
  </si>
  <si>
    <t>BUCKET LINER</t>
  </si>
  <si>
    <t>SINGLE STICK CONTROL SYSTEM</t>
  </si>
  <si>
    <t>HYDRAULIC ROTATING BASKET, 180º</t>
  </si>
  <si>
    <t>TWO (2) SPEED THROTTLE</t>
  </si>
  <si>
    <t>TEREX C4047 47" DIGGER DERRICK W/ POLE CLAWS, HYDRAULIC CONTROLS, TWIN LIFT CYLINDERS, AND UTILITY SERVICE BODY</t>
  </si>
  <si>
    <t>TEREX C5050 50" DIGGER DERRICK W/ POLE CLAWS, HYDRAULIC CONTROLS, TWIN LIFT CYLINDERS, AND UTILITY SERVICE BODY</t>
  </si>
  <si>
    <t>HYDRAULIC HOSE REEL WITH 35 FEET OF HOSE AND FLOW DIVIDER</t>
  </si>
  <si>
    <t>LONG STORAGE,  UNDER DECK STORAGE</t>
  </si>
  <si>
    <t xml:space="preserve">POLE CARRIER FOR A 1) 45 FT. POLE </t>
  </si>
  <si>
    <t>OIL COOLER</t>
  </si>
  <si>
    <t xml:space="preserve">BRADEN 30,000 LB. BED WINCH </t>
  </si>
  <si>
    <t>BRADEN 20,000 LB.FRONT BUMPER WINCH</t>
  </si>
  <si>
    <t>REMOTE START/STOP PROGRAMMING</t>
  </si>
  <si>
    <t>100" LONG MATERIAL BOX WITH GRIP STRUT FOR RUBGER GOODS OR HOTSTICKS</t>
  </si>
  <si>
    <t>154" HOT STICK / RUBBER GOODS BOX</t>
  </si>
  <si>
    <t>LADDER RACK</t>
  </si>
  <si>
    <t>AUTOMATIC UPPER BOOM LATCH</t>
  </si>
  <si>
    <t xml:space="preserve">24 X 48 BASKET IN LIEU OF 24 X 30 </t>
  </si>
  <si>
    <t>CAPSTAN DRIVE</t>
  </si>
  <si>
    <t>AUGER, SPECIAL AGGRESSIVE</t>
  </si>
  <si>
    <t>OUTRIGGER CONTROLS ON TOP OF TAILSHELF WITH COVERS</t>
  </si>
  <si>
    <t>24" BASKET LIFTER</t>
  </si>
  <si>
    <t>KNAPHEIDE 14' STRAIGHT FRONT CHIPPER BODY - STEEL ELECTRIC HOIST</t>
  </si>
  <si>
    <t>KNAPHEIDE 14' NOTCHED FRONT CHIPPER BODY W/L PACK - STEEL ELECTRIC HOIST</t>
  </si>
  <si>
    <t>Asphalt Patching Equipment</t>
  </si>
  <si>
    <t>STEPP HOT BOX: CHASSSIS MOUNTED OIL JACKETED 4 CU/YD - 5 TON</t>
  </si>
  <si>
    <t>STEPP HOT BOX: CHASSSIS MOUNTED OIL JACKETED 5 CU/YD - 6.75 TON</t>
  </si>
  <si>
    <t>STEPP HOT BOX: CHASSSIS MOUNTED OIL JACKETED 6 CU/YD - 8 TON</t>
  </si>
  <si>
    <t>STEPP HOT BOX: SLIDE IN OIL JACKETED 1 CU/YD - 1.75 TON</t>
  </si>
  <si>
    <t>STEPP HOT BOX: SLIDE IN OIL JACKETED 2 CU/YD - 3 TON</t>
  </si>
  <si>
    <t>HOT BOX: SLIDE IN OIL JACKETED 3 CU/YD - 4 TON</t>
  </si>
  <si>
    <t>STEPP TACK TANK W/DIESEL BURNER AND PUMPING SYSTEM</t>
  </si>
  <si>
    <t>STEPP 3000 GALLON STAINLESS STEEL STREET FLUSHER BODY</t>
  </si>
  <si>
    <t>STEPP COMPACTOR CARRYING PLATE</t>
  </si>
  <si>
    <t>STEPP ELECTRIC OVERNIGHT HEATER - 1500W</t>
  </si>
  <si>
    <t>STEPP ELECTRIC OVERNIGHT HEATER - 3000W</t>
  </si>
  <si>
    <t>STEPP PLATFORM W/ RAILING AND STEPS</t>
  </si>
  <si>
    <t>STEPP WASH DOWN SYSTEMW/HOSE REEL</t>
  </si>
  <si>
    <t>STEPP BATTERY CHARGER</t>
  </si>
  <si>
    <t>SHOVEL CLEANING COMPARTMENT</t>
  </si>
  <si>
    <t>SPOILS BIN</t>
  </si>
  <si>
    <t>DIESEL BURNER ENCLOSURE</t>
  </si>
  <si>
    <t>STEPP LP HAND TORCH W/20# BOTTLE AND HOSE REEL</t>
  </si>
  <si>
    <t>SLIDE OUT HOPPER ACCESS WALK WAYS</t>
  </si>
  <si>
    <t>ANTI BRIDGING</t>
  </si>
  <si>
    <t>ASPHALT SWING CHUTE</t>
  </si>
  <si>
    <t>STAINLESS TOOL HOLDERS - EA</t>
  </si>
  <si>
    <t>ANTI BRIDGING SYSTEM</t>
  </si>
  <si>
    <t>FOLD DOWN WALK WAYS</t>
  </si>
  <si>
    <t>COLD WEATHER UPGRADE PACKAGE</t>
  </si>
  <si>
    <t>COMPACTOR CARRYING PLATE</t>
  </si>
  <si>
    <t>ELECTRIC OVERNIGHT HEATER, 2 - 4 TON</t>
  </si>
  <si>
    <t>TACK TANK WITH DIESEL BURNER &amp; AUTO CONTROLS</t>
  </si>
  <si>
    <t>UPGRADE FROM DIESEL TO PROPANE</t>
  </si>
  <si>
    <t>ADD FOR HOOK LIFT MOUNTING SKID</t>
  </si>
  <si>
    <t>ADD FOR HOT BOX ASPHALT RECYCLER - DUAL BURNER OPTION</t>
  </si>
  <si>
    <t>ADD FOR HYDRAULIC LOADING AND MATERIAL DOOR 12V ELECTRIC</t>
  </si>
  <si>
    <t>Hooklift</t>
  </si>
  <si>
    <t>STELLAR/SWAPLOADER HOOK LOADER FOR 10' TO 12' BODIES, 9,000 LBS. CAPACITY</t>
  </si>
  <si>
    <t>STELLAR/SWAPLOADER/AMPLIROLL HOOK LOADER FOR 12' TO 15' BODIES, 14,000/16,000 LBS. CAPACITY</t>
  </si>
  <si>
    <t>STELLAR/SWAPLOADER/AMPLIROLL HOOK LOADER FOR 14' TO 18' BODIES, 18,000 LBS. CAPACITY</t>
  </si>
  <si>
    <t>STELLAR/SWAPLOADER/AMPLIROLL HOOK LOADER FOR 10' TO 14'  BODIES, 24,000 LBS. CAPACITY</t>
  </si>
  <si>
    <t>STELLAR/SWAPLOADER/AMPLIROLL HOOK LOADER FOR 14' TO 18' BODIES, 24,000 LBS. CAPACITY</t>
  </si>
  <si>
    <t>STELLAR/SWAPLOADER/AMPLIROLL HOOK LOADER FOR 14' TO 18' BODIES, 33,000 LBS. CAPACITY</t>
  </si>
  <si>
    <t>STELLAR/SWAPLOADER HOOK LOADER FOR 14' TO 18' BODIES, 40,000 LBS. CAPACITY</t>
  </si>
  <si>
    <t>STELLAR/SWAPLOADER HOOK LOADER FOR 17' TO 22' BODIES, 54,000 LBS. CAPACITY</t>
  </si>
  <si>
    <t>STELLAR/SWAPLOADER HOOK LOADER FOR 19' TO 24' BODIES, 50,000 LBS. CAPACITY</t>
  </si>
  <si>
    <t>STELLAR/SWAPLOADER HOOK LOADER FOR 19' TO 24' BODIES, 50,000 LBS. CAPACITY SEVERE SERVICE</t>
  </si>
  <si>
    <t>STELLAR/SWAPLOADER HOOK LOADER FOR 20' TO 24' BODIES, 65,000 LBS. CAPACITY</t>
  </si>
  <si>
    <t>SWAPLOADER HOOK LOADER 10,500LB FOR 84" CA - -  REQUIRES HYDRAULICS</t>
  </si>
  <si>
    <t>PALFINGER HOOK LOADER FOR 10' TO 12' BODIES, 10,500 LBS. CAPACITY</t>
  </si>
  <si>
    <t>SWITCH N' GO 11-520-15E-PW - 11' UNIT - ELECTRIC</t>
  </si>
  <si>
    <t>SWITCH N' GO 11-520-15H - 11' UNIT - HYDRAULIC</t>
  </si>
  <si>
    <t>SWITCH N' GO 12-620-15E-PW - 12' UNIT - ELECTRIC</t>
  </si>
  <si>
    <t>SWITCH N' GO 14-620-15E-PW - 14' UNIT - ELECTRIC</t>
  </si>
  <si>
    <t>SWITCH N' GO 14-620HD-15H - 14' UNIT - HYDRAULIC - HEAVY DUTY</t>
  </si>
  <si>
    <t>AMERICAN HAD-185-120-36/5414 FOOT 18,500/20,0000 POUND CAPACITY HOOK-LIFT</t>
  </si>
  <si>
    <t>AMERICAN HAD-250-S16 FOOT 25,000 POUND CAPACITY HOOK-LIFT HOIST</t>
  </si>
  <si>
    <t>AMERICAN T40-S18' FOOT 40,000 POUND CAPACITY 54"/62" ADJUSTABLE JIB HEIGHT HOOK-LIFT</t>
  </si>
  <si>
    <t>AMERICAN T50 22 FOOT 50,000 POUND CAPACITY 54"/62" ADJUSTABLE JIB HEIGHT HOOK-LIFT</t>
  </si>
  <si>
    <t>AMERICAN T60 22 FOOT 54,000 POUND CAPACITY 54"/62" ADJUSTABLE JIB HEIGHT HOOK-LIFT</t>
  </si>
  <si>
    <t>AMERICAN T60 24FOOT 65,000 POUND CAPACITY 54"/62" ADJUSTABLE JIB HEIGHT HOOK-LIFT</t>
  </si>
  <si>
    <t>GALBREATH U20-13-HK-HOOK LIFT 13-20 K CAPACITY</t>
  </si>
  <si>
    <t>GALBREATH U20-DPHK-HOOK LIFT 20K CAPICITY</t>
  </si>
  <si>
    <t>GALBREATH U25--18-HK-HOOK LIFT 18K-25K CAPACITY</t>
  </si>
  <si>
    <t>GALBREATH U30-DPHK-HOOK LIFT 30 K CAPACITY</t>
  </si>
  <si>
    <t>GALBREATH U45-DPHK-HOOK LIST 200 HOOK 50K CAPACITY</t>
  </si>
  <si>
    <t>GALBREATH UHK-HOOK LIST 200 HOOK 60K CAPACITY</t>
  </si>
  <si>
    <t>STELLAR HOOK LIFT84-10- FLEX</t>
  </si>
  <si>
    <t>STELLAR HOOK LIFTNXT 18 L</t>
  </si>
  <si>
    <t>STELLAR HOOK LIFTSLIDER 20S HOOK LIFT 36-54 ADJUSTABLE</t>
  </si>
  <si>
    <t>STELLAR HOOK LIFTSLIDER 26 HOOK LIFT</t>
  </si>
  <si>
    <t>Hook - Options</t>
  </si>
  <si>
    <t>ADJUSTABLE JIB</t>
  </si>
  <si>
    <t>CONTAINER VARIATION SYSTEM (CVS) - ALLOWS FOR SHORTER BODIES ON LONGER HOISTS</t>
  </si>
  <si>
    <t>ADD'L FRONT ROLLERS FOR BODY</t>
  </si>
  <si>
    <t>FRAME MOUNTED CAB GUARD</t>
  </si>
  <si>
    <t>CUSTOM CAB GUARD (HEADACHE RACK) MEDIUM DUTY</t>
  </si>
  <si>
    <t>CUSTOM CAB GUARD (HEADACHE RACK) HEAVY DUTY</t>
  </si>
  <si>
    <t>36" HOOK HEIGHT SKID FOR MOUNTING OPTIONAL BODIES (10' TO 13')</t>
  </si>
  <si>
    <t>54" HOOK HEIGHT SKID FOR MOUNTING OPTIONAL BODIES (10' TO 14')</t>
  </si>
  <si>
    <t>54" HOOK HEIGHT SKID FOR MOUNTING OPTIONAL BODIES (14' TO 18')</t>
  </si>
  <si>
    <t>CUSTOM SUPPORT LEGS FOR SPECIALIZED BODIES - LEVEL 1</t>
  </si>
  <si>
    <t>CUSTOM SUPPORT LEGS FOR SPECIALIZED BODIES - LEVEL 2</t>
  </si>
  <si>
    <t>CUSTOM SUPPORT LEGS FOR SPECIALIZED BODIES - LEVEL 3</t>
  </si>
  <si>
    <t>FLATBED CONTAINER BODY (10' - 14') LIGHT DUTY</t>
  </si>
  <si>
    <t>36" HOOK HEIGHT BUCKS OPEN TOP CONTAINER BODY (10' - 14') LIGHT DUTY</t>
  </si>
  <si>
    <t>54" HOOK HEIGHT BUCKS OPEN TOP CONTAINER BODY (10' - 12') HEAVY DUTY</t>
  </si>
  <si>
    <t>54" HOOK HEIGHT BUCKS OPEN TOP CONTAINER BODY (13' - 16') HEAVY DUTY</t>
  </si>
  <si>
    <t>UPGRADE FOR SPLIT BARNDOORS IN LIEU OF SIDE SWING DOOR</t>
  </si>
  <si>
    <t>36" HOOK HEIGHT BUCKS FLAT BED BODY (10' - 14') LIGHT DUTY</t>
  </si>
  <si>
    <t>54" HOOK HEIGHT BUCKS FLAT BED BODY (10' - 12') HEAVY DUTY</t>
  </si>
  <si>
    <t>54" HOOK HEIGHT BUCKS FLAT BED BODY (13' - 16') HEAVY DUTY</t>
  </si>
  <si>
    <t>MDRB1151SS - 11' MED DUTY CONTAINER</t>
  </si>
  <si>
    <t>DB-11HB - 11' DUMP BODY</t>
  </si>
  <si>
    <t>EB-11-HB-BEAV - 11' FLATBED WITH BEAVER TAIL</t>
  </si>
  <si>
    <t>MDRB1251SS - 12' MED DUTY CONTAINER</t>
  </si>
  <si>
    <t>DB-12HB - 12' DUMP BODY</t>
  </si>
  <si>
    <t>EB-12-HB-BEAV - 12' FLATBED WITH BEAVER TAIL</t>
  </si>
  <si>
    <t>MDRB1451SS - 14' MED DUTY CONTAINER</t>
  </si>
  <si>
    <t>DB-14HB - 14' DUMP BODY</t>
  </si>
  <si>
    <t>EB-14-HB-BEAV - 14' FLATBED WITH BEAVER TAIL</t>
  </si>
  <si>
    <t>HDRB-1148-SS-CHB - 11' CONAINER WITH CHIP CAP</t>
  </si>
  <si>
    <t>HDRB-1448-SS-CHB - 14' CONAINER WITH CHIP CAP</t>
  </si>
  <si>
    <t>Grapple</t>
  </si>
  <si>
    <t>PETERSEN TL 3 GRAPPLEGRAPPLE LOADER AND BODY</t>
  </si>
  <si>
    <t>PETERSEN ROUTE ASSISTANCE SIDE LOADER WITH GRAPPLE BOOM AND BODY OPTION</t>
  </si>
  <si>
    <t>Trash Collection/Recycling</t>
  </si>
  <si>
    <t>AIRFLO REAR LOAD REFUSE: TWENTY FIVE (25) CUBIC YARDS - ONE COMPARTMENT</t>
  </si>
  <si>
    <t>AIRFLO REAR LOAD REFUSE: TWENTY FIVE (25) CUBIC YARDS - TWO COMPARTMENT</t>
  </si>
  <si>
    <t>PAKMOR RBS-6 6 YARD REAR LOADER</t>
  </si>
  <si>
    <t>PAKMOR  RBS-88 YARD REAR LOADER</t>
  </si>
  <si>
    <t>PAKMOR RBS-1010 YARD REAR LOADER</t>
  </si>
  <si>
    <t>PAKMOR R-112C THROUGH R-300C12 YARD THROUGH 30 YARD REAR LOADERS 100 SERIES</t>
  </si>
  <si>
    <t>PAKMOR R-112C THROUGH R-300C W/ REEVING12 YARD THROUGH 30 YARD REAR LOADERS 100 SERIES WITH OH HOIST</t>
  </si>
  <si>
    <t>PAKMOR R-216C THROUGH R-220C16 YARD THROUGH 20 YARD REAR LOADERS 200 SERIES</t>
  </si>
  <si>
    <t>PAKMOR R-216C THROUGH R-220C W/ REEVING16 YARD THROUGH 20 YARD REAR LOADERS 200 SERIES WITH OH HOIST</t>
  </si>
  <si>
    <t>PAKMOR R-225C THROUGH R-230C25 YARD THROUGH 30 YARD REAR LOADERS 200 SERIES</t>
  </si>
  <si>
    <t>PAKMOR R-225C THROUGH R-230C W/ REEVING25 YARD THROUGH 30 YARD REAR LOADERS 200 SERIES WITH OH HOIST</t>
  </si>
  <si>
    <t>PAKMOR R-300C30 YARD REAR LOADER 300 SERIES, HD COMMERCIAL</t>
  </si>
  <si>
    <t>PAKMOR R-300C W/ REEVING30 YARD REAR LOADER HD COMMERCIAL WITH OH HOIST</t>
  </si>
  <si>
    <t>PAKMOR RDG-2020 YARD DUAL COMPARTMENT REAR LOADER</t>
  </si>
  <si>
    <t>PAKMOR RDG-2525 YARD DUAL COMPARTMENT REAR LOADER</t>
  </si>
  <si>
    <t>PAKMOR RDG-3030 YARD DUAL COMPARTMENT REAR LOADER</t>
  </si>
  <si>
    <t>KANN 8 YARD REAR LOADER MINI REAR LOADER</t>
  </si>
  <si>
    <t>KANN 11 YARD REAR LOADER MINI REAR LOADER</t>
  </si>
  <si>
    <t>HEIL PT-1000-13 REAR LOADER</t>
  </si>
  <si>
    <t>HEIL PT-1000-16 REAR LOADER</t>
  </si>
  <si>
    <t>HEIL PT-1000-18 REAR LOADER</t>
  </si>
  <si>
    <t>HEIL PT-1000-20 REAR LOADER</t>
  </si>
  <si>
    <t>HEIL PT-1000-25 REAR LOADER</t>
  </si>
  <si>
    <t>HEIL PT-1100-13 HIGH PERFORMANCE REAR LOADER</t>
  </si>
  <si>
    <t>HEIL PT-1000-18 HIGH PERFORMANCE REAR LOADER</t>
  </si>
  <si>
    <t>HEIL PT-1100-20 HIGH PERFORMANCE REAR LOADER</t>
  </si>
  <si>
    <t>HEIL PT-1000-26 HIGH PERFORMANCE REAR LOADER</t>
  </si>
  <si>
    <t>HEIL DP-5000-18 HIGH COMPACTION REAR LOADER</t>
  </si>
  <si>
    <t>HEIL DP-5000-20 HIGH COMPACTION REAR LOADER</t>
  </si>
  <si>
    <t>HEIL DP-5000-25 HIGH COMPACTION REAR LOADER</t>
  </si>
  <si>
    <t>HEIL DP-5000-27 HIGH COMPACTION REAR LOADER</t>
  </si>
  <si>
    <t>HEIL DP-5000-32 HIGH COMPACTION REAR LOADER</t>
  </si>
  <si>
    <t>HEIL 15000 POUND  REEVING CYLINDER</t>
  </si>
  <si>
    <t>HEIL BAYNE TIPPER CART TIPPER</t>
  </si>
  <si>
    <t>HEIL CAMERA  BASIC REAR CAMERA WITH MONITER</t>
  </si>
  <si>
    <t>HEIL CAMERA ADDED ADDED CAMERAS EACH</t>
  </si>
  <si>
    <t>HEIL TOOL BOX STEEL FRAME MOUNTED TOOL BOX</t>
  </si>
  <si>
    <t>HEIL 5 YEAR FULL BODY WARRANTY WARRANTY PT/DP</t>
  </si>
  <si>
    <t>HEIL 5 YEAR CYLINDER WARRANTY WARRANTY PT/DP</t>
  </si>
  <si>
    <t>HEIL PTC-25 HIGH COMPACTION COMMERCIAL REAR LOADER</t>
  </si>
  <si>
    <t>HEIL PTC-27 HIGH COMPACTION COMMERCIAL REAR LOADER</t>
  </si>
  <si>
    <t>HEIL PTC-32 HIGH COMPACTION COMMERCIAL REAR LOADER</t>
  </si>
  <si>
    <t>HEIL 5 YEAR FUL BODY WARRANTY WARRANTY PTC</t>
  </si>
  <si>
    <t>HEIL 5 YEAR CYLINDER WARRANTY WARRANTY PTC</t>
  </si>
  <si>
    <t>HEIL RECESSED REEVING CYLINDER REEVING CYLINDER</t>
  </si>
  <si>
    <t>HEIL DURAPACK 40/60-25 REAR LOADER SPLIT TAILGATE</t>
  </si>
  <si>
    <t>HEIL DURAPACK 40/60-30 REAR LOADER SPLIT TAILGATE</t>
  </si>
  <si>
    <t>HEIL 5 YEAR FULL BODY WARRANTY WARRANTY DURAPAK 40/60</t>
  </si>
  <si>
    <t>HEIL 5 YEAR CYLINDER WARRANTY WARRANTY DURAPAK 40/60</t>
  </si>
  <si>
    <t>HEIL DURAPAK REVAMP-27 AUTOMATED SIDE LOADER</t>
  </si>
  <si>
    <t>HEIL DURAPAK PYTHON-20 AUTOMATED SIDE LOADER</t>
  </si>
  <si>
    <t>HEIL DURAPAK PYTHON-24 AUTOMATED SIDE LOADER</t>
  </si>
  <si>
    <t>HEIL DURAPAK PYTHON-26 AUTOMATED SIDE LOADER</t>
  </si>
  <si>
    <t>HEIL DURAPAK-PYTHON-28 AUTOMATED SIDE LOADER</t>
  </si>
  <si>
    <t>HEIL DURAPAK PYTHON-33 AUTOMATED SIDE LOADER</t>
  </si>
  <si>
    <t>HEIL REAR CAMERA WITH MONITOR CAMERA</t>
  </si>
  <si>
    <t xml:space="preserve">HEIL SIDE CAMERAS ADDITIONAL CAMERAS </t>
  </si>
  <si>
    <t>HEIL 5 YEAR FULL BODY WARRANTY WARRANTY PYTHON</t>
  </si>
  <si>
    <t>HEIL 5 YEAR CYLINDER WARRANTY WARRANTY PYTHON</t>
  </si>
  <si>
    <t>HEIL HALF PACK COMMERCIAL FRONT LOADER</t>
  </si>
  <si>
    <t>HEIL HALF PACK COMMERCIAL FRONT LOADER ODESSY CONTROL</t>
  </si>
  <si>
    <t>HEIL HALF PACK RESIDENTIAL FRONT LOADER RESIDENTIAL</t>
  </si>
  <si>
    <t>HEIL HALF PACK RESIDENTIAL FRONT LOADER RESIDENTIAL LOWRIDER</t>
  </si>
  <si>
    <t>HEIL CUROTTO CAN CARRY CAN FOR RESIDENTIAL UNIT</t>
  </si>
  <si>
    <t>HEIL 5 YEAR BODY WARRANTY WARRANTY HALF PACK</t>
  </si>
  <si>
    <t>HEIL 5 YEAR CYLINDER WARRANTY WARRANTY HALF PACK</t>
  </si>
  <si>
    <t>HEIL INFINITY CYLINDER WARRANTY WARRANTY</t>
  </si>
  <si>
    <t>HEIL CAMERA ADDED SIDE MOUNT CAMERAS</t>
  </si>
  <si>
    <t>HEIL STEEL TOOL BOX 24X24X18 BOX</t>
  </si>
  <si>
    <t>G-S MP 8000 23 YARD SEMI AUTOMATED</t>
  </si>
  <si>
    <t>G-S MP 8000 29 YARD SEMI AUTOMATED</t>
  </si>
  <si>
    <t>G-S MP 8000 33 YARD SEMI AUTOMATED</t>
  </si>
  <si>
    <t>G-S MP 8000 35 YARD SEMI AUTOMATED</t>
  </si>
  <si>
    <t>G-S MP 8000 37 YARD SEMI AUTOMATED</t>
  </si>
  <si>
    <t xml:space="preserve">NEW WAY 6 YARD PACKER </t>
  </si>
  <si>
    <t xml:space="preserve">NEW WAY 8 YARD PACKER </t>
  </si>
  <si>
    <t xml:space="preserve">NEW WAY 11 YARD PACKER </t>
  </si>
  <si>
    <t xml:space="preserve">NEW WAY 13 YARD PACKER </t>
  </si>
  <si>
    <t xml:space="preserve">NEW WAY 20 YARD PACKER </t>
  </si>
  <si>
    <t xml:space="preserve">NEW WAY 25 YARD PACKER </t>
  </si>
  <si>
    <t xml:space="preserve">NEW WAY 27 YARD PACKER </t>
  </si>
  <si>
    <t xml:space="preserve">NEW WAY 32 YARD PACKER </t>
  </si>
  <si>
    <t>Roll-Off</t>
  </si>
  <si>
    <t>AMERICAN ART-75-22-ET22 FOOT EXTENDABLE TAIL ROLL-OFF HOIST WITH PINTLE AND LED LIGHTS (TRIAXLE OR TANDEM, NO FRAME RAIL INTERFERENCE ISSUES)</t>
  </si>
  <si>
    <t>AMERICAN ART-75-24-SM24 FOOT ROLL-OFF HOIST WITH PINTLE AND LED LIGHTS (TRIAXLE OR TANDEM, NO FRAME RAIL INTERFERENCE ISSUES)</t>
  </si>
  <si>
    <t>AMERICAN ART-75-24-ET24 FOOT EXTENDABLE TAIL ROLL-OFF HOIST WITH PINTLE AND LED LIGHTS (TRIAXLE OR TANDEM, NO FRAME RAIL INTERFERENCE ISSUES)</t>
  </si>
  <si>
    <t>GALBREATH ROLL OFF US-OR-174</t>
  </si>
  <si>
    <t>GALBREATH ROLL OFF US-OR-194</t>
  </si>
  <si>
    <t>GALBREATH ROLL OFF U75-EX-174 EXTENDED TAIL</t>
  </si>
  <si>
    <t>GALBREATH ROLL OFF U75-EX-194 EXTENDED TAIL</t>
  </si>
  <si>
    <t>GALBREATH ROLL OFF AH75-OR-22 NO SUB FRAME</t>
  </si>
  <si>
    <t>GALBREATH ROLL OFF AH-EX-22 EXTENDED TAIL</t>
  </si>
  <si>
    <t>GALBREATH ROLL OFF AH-75-0R-24</t>
  </si>
  <si>
    <t>GALBREATH ROLL OFF AH-75-EX-24</t>
  </si>
  <si>
    <t>PALFINGER ARB-22 75000#</t>
  </si>
  <si>
    <t>Trash Collection/Recycling  - Paint</t>
  </si>
  <si>
    <t>CUSTOM PACKER BODY PAINT FRONT, REAR &amp; SIDES SIDE BODY ONLY</t>
  </si>
  <si>
    <t>CUSTOM PACKER BODY PAINT ROOF UPCHARGE</t>
  </si>
  <si>
    <t>CUSTOM PACKER BODY PAINT - SIDE LOADER UPCHARGE</t>
  </si>
  <si>
    <t>Sweeper</t>
  </si>
  <si>
    <t>TYMCO REGENERATIVE AIR SWEEPER MODEL:600 NEW ENGLAND PACKAGE TRUCK MOUNTED</t>
  </si>
  <si>
    <t>UPGRADE TO 600: STAINLESS PACKAGE</t>
  </si>
  <si>
    <t>UPGRADE TO 600: CATCH BASIN CLEANING PACKAGE</t>
  </si>
  <si>
    <t>UPGRADE TO 600: DUST LESS PACKAGE</t>
  </si>
  <si>
    <t>UPGRADE TO 600: COMDEX PACKAGE - 330 GALLON OF WATER</t>
  </si>
  <si>
    <t>TYMCO REGENERATIVE AIR SWEEPER MODEL:500X NEW ENGLAND PACKAGE TRUCK MOUNTED</t>
  </si>
  <si>
    <t>TYMCO REGENERATIVE AIR SWEEPER MODEL:435 NEW ENGLAND PACKAGE TRUCK MOUNTED</t>
  </si>
  <si>
    <t>TYMCO REGENERATIVE AIR SWEEPER MODEL:210 NEW ENGLAND PACKAGE TRUCK MOUNTED</t>
  </si>
  <si>
    <t>UPGRADE: COLOR OTHER THAN WHITE ALL MODELS</t>
  </si>
  <si>
    <t>SWEEPER ENGINE MANUALS</t>
  </si>
  <si>
    <t>ODRA MT4H DUAL SIDE BROOMS, HIGH SIDE DUMP, TIER IV FINAL, NON-CDL</t>
  </si>
  <si>
    <t>ODRA M55H DUAL SIDE BROOMS, HIGH SIDE DUMP, TIER IV FINAL, NON-CDL</t>
  </si>
  <si>
    <t>ODRA STAINLESS STEEL HOPPER</t>
  </si>
  <si>
    <t>ODRA DUAL STEERING</t>
  </si>
  <si>
    <t>ELGIN AUTO LUBE SYSTEM AUTOMATIC LUBRICATION SYSTEM</t>
  </si>
  <si>
    <t>ELGIN HOPPER LINER LIFELAST HOPPER LINER SYSTEM</t>
  </si>
  <si>
    <t>ELGIN SIDE BROOM TILT IN-CAB SIDE BROOM TILT</t>
  </si>
  <si>
    <t>ELGIN WANDERING HOSE HYDRAULIC WANDERING HOSE - REAR MOUNT</t>
  </si>
  <si>
    <t>ELGIN WASH DOWN  HIGH PRESSURE WASHDOWN SYSTEM</t>
  </si>
  <si>
    <t>Rack Body</t>
  </si>
  <si>
    <t>ELGIN AIR PURGE AIR PURGE FOR WATER SYSTEM</t>
  </si>
  <si>
    <t>KNAPHEIDE 12' PLATFORM BODY W/ELECT HYD HOIST W/WOOD FLOOR, 40" SOLID SIDES AND BARNDOORS</t>
  </si>
  <si>
    <t>KNAPHEIDE 12' PLATFORM BODY W/ELECTRIC HYDRAULIC HOIST W/WOOD FLOOR AND 40" STAKE SIDES</t>
  </si>
  <si>
    <t>KNAPHEIDE 9' PLATFORM BODY STATIONARY W/WOOD FLOOR AND 40" STAKE SIDES</t>
  </si>
  <si>
    <t>KNAPHEIDE 9' PLATFORM BODY W/ELECT HYD HOIST W/WOOD FLOOR, 40" SOLID SIDES AND BARNDOORS</t>
  </si>
  <si>
    <t>KNAPHEIDE 9' PLATFORM BODY W/ELECTRIC HYDRAULIC HOIST W/WOOD FLOOR AND 40" STAKE SIDES</t>
  </si>
  <si>
    <t>STATIONARY STEEL HEADBOARD FOR RACK BODY</t>
  </si>
  <si>
    <t>SWING OUT REAR RACKS</t>
  </si>
  <si>
    <t xml:space="preserve">UPGRADE TO ALUMINUM RACK BODY </t>
  </si>
  <si>
    <t>Flatbed</t>
  </si>
  <si>
    <t>24" CAB SHIELD</t>
  </si>
  <si>
    <t>30" CABSHIELD</t>
  </si>
  <si>
    <t>40" STEEL BULKHEAD FOR PLATFORM BODY</t>
  </si>
  <si>
    <t>48" STEEL BULKHEAD FOR PLATFORM BODY - MEDIUM DUTY</t>
  </si>
  <si>
    <t>ADD FOR EACH 2 FT. INCREMENT HEAVY DUTY</t>
  </si>
  <si>
    <t>ADD FOR EACH 2 FT. INCREMENT LIGHT DUTY</t>
  </si>
  <si>
    <t>KNAPHEIDE 12' PLATFORM BODY STATIONARY W/WOOD FLOOR AND 40" STAKE SIDES - MEDIUM DUTY</t>
  </si>
  <si>
    <t>STEEL FLOOR UPGRADE IN LIEU OF WOOD (PER FOOT)</t>
  </si>
  <si>
    <t>KNAPHEIDE 9' PLATFORM BODY - PGND CONTRACTOR PACKAGE</t>
  </si>
  <si>
    <t>UPGRADE FLOOR  TO RUMBER (PER FT)</t>
  </si>
  <si>
    <t>Crane</t>
  </si>
  <si>
    <t>OUTRIGGERS - CRANK DOWN</t>
  </si>
  <si>
    <t>1900 LB. CAPACITY ELECTRIC CRANE. CT310KX ALL POWER FUNCTIONS</t>
  </si>
  <si>
    <t>2000 LB. CAP ELECTRIC CRANE. ALL POWER FUNCTIONS W/BOOM SUPPORT &amp; SPRING BUILD UP</t>
  </si>
  <si>
    <t>2000 LB. CAPACITY ELECTRIC CRANE</t>
  </si>
  <si>
    <t>3500 LB. CAP ELECTRIC CRANE. ALL POWER FUNCTIONS W/BOOM SUPPORT &amp; SPRING BUILD UP</t>
  </si>
  <si>
    <t>4500 LB. CAP ELECTRIC CRANE. ALL POWER FUNCTIONS W/BOOM SUPPORT &amp; SPRING BUILD UP</t>
  </si>
  <si>
    <t>WIRELESS REMOTE FOR 3500/4000 LB.CRANE</t>
  </si>
  <si>
    <t>Liftgate</t>
  </si>
  <si>
    <t>THEIMAN LIFT GATE - RAIL CAPACITY 2,000 LBS</t>
  </si>
  <si>
    <t>THIEMAN LIFT GATE - RAIL CAPACITY 2,500 LBS</t>
  </si>
  <si>
    <t>THIEMAN LIFT GATE - TUCKAWAY CAPACITY 1,600 LBS</t>
  </si>
  <si>
    <t>THIEMAN LIFT GATE - TUCKAWAY CAPACITY 2,000 LBS</t>
  </si>
  <si>
    <t>THIEMAN LIFT GATE - TUCKAWAY CAPACITY 2,500 LBS</t>
  </si>
  <si>
    <t>TOMMYGATE LIFT GATE - STANDARD CAPACITY 1,300 LBS</t>
  </si>
  <si>
    <t>TOMMYGATE LIFT GATE - STANDARD CAPACITY 1,600 LBS</t>
  </si>
  <si>
    <t>TOMMGATE LIFT GATE - TUCKAWAY CAPACITY 2,500 LBS</t>
  </si>
  <si>
    <t>TOMMYGATE LIFT GATE - RAIL CAPACITY 2,000 LBS</t>
  </si>
  <si>
    <t>TOMMYGATE LIFT GATE - RAIL CAPACITY 2,500 LBS</t>
  </si>
  <si>
    <t>Liftgate - Options</t>
  </si>
  <si>
    <t>UPGRADE: ALUMINUM PLATFORM</t>
  </si>
  <si>
    <t>UPGRADE: BAR GRATING PLATFORM</t>
  </si>
  <si>
    <t>UPGRADE: DUAL CONTROLS - FIXED AND PENDANT CONTROL</t>
  </si>
  <si>
    <t>UPGRADE: GALVANIZED</t>
  </si>
  <si>
    <t>Spray Liner</t>
  </si>
  <si>
    <t>RHINO SPRAY LINE PACKAGE - 11' UTILITY CARGO AREA AND TAILGATE</t>
  </si>
  <si>
    <t>RHINO SPRAY LINE PACKAGE - 8'   UTILITY CARGO AREA AND TAILGATE</t>
  </si>
  <si>
    <t>RHINO SPRAY LINE PACKAGE - 9'   UTILITY CARGO AREA AND TAILGATE</t>
  </si>
  <si>
    <t>UPGRADE: RHINO BUMPER</t>
  </si>
  <si>
    <t>UPGRADE: RHINO FLIP TOP UTILITY</t>
  </si>
  <si>
    <t>UPGRADE: RHINO INSIDE OF COMPARTMENTS-PER COMPARTMENT</t>
  </si>
  <si>
    <t>UPGRADE: RHINO TOPS ON UTILITY</t>
  </si>
  <si>
    <t>Undercoating</t>
  </si>
  <si>
    <t>UNDERCOATING 9 FT UTILITY ONLY</t>
  </si>
  <si>
    <t>UNDERCOATING 11 FT UTILITY ONLY</t>
  </si>
  <si>
    <t>UNDERCOATING SMALL TRUCK</t>
  </si>
  <si>
    <t>UNDERCOATING MEDIUM DUTY TRUCK</t>
  </si>
  <si>
    <t>Auto Lube</t>
  </si>
  <si>
    <t>AUTOMATIC GREASE SYSTEM - VEHICLE AND BODY (SINGLE OR COMBO)</t>
  </si>
  <si>
    <t>AUTOMATIC GREASE SYSTEM FOR DUMP/SPREADER BODY - 10' - 12' AND SINGLE DISCHARGE</t>
  </si>
  <si>
    <t xml:space="preserve">EXTENDED GREASE LINES AND IDLERS - SINGLE DUMP OR SANDER </t>
  </si>
  <si>
    <t>Auxiliary Tanks</t>
  </si>
  <si>
    <t>25' WATER HOSE REEL W/NOZZLE</t>
  </si>
  <si>
    <t>BANJO WATER PUMP SYSTEM: 100 GAL POLY TANK AND 110V HD ELECTRIC PUMP REQUIRES 5000W INVERTER</t>
  </si>
  <si>
    <t>DELTA FUEL TRANSFER TANK W/ ELECTRIC PUMP</t>
  </si>
  <si>
    <t>Lighting Systems</t>
  </si>
  <si>
    <t>(2) BUYERS 6-LED FLASHERS</t>
  </si>
  <si>
    <t>SMALL ROOF MOUNTED LED LIGHT BAR</t>
  </si>
  <si>
    <t>CODE 3 LED ARROW BOARD: SMALL</t>
  </si>
  <si>
    <t>CODE 3 LIGHT BAR: FULL</t>
  </si>
  <si>
    <t>CODE 3 LIGHT BAR: FULL W/ALLEY AND TAKEDOWNS</t>
  </si>
  <si>
    <t>CODE 3 LIGHT BAR: FULL W/ALLEY, TAKEDOWNS AND STOP AND TAILS</t>
  </si>
  <si>
    <t>CODE 3 LIGHT BAR: MINI</t>
  </si>
  <si>
    <t>CODE 3 LIGHT BAR: MINI W/TAKEDOWNS</t>
  </si>
  <si>
    <t>(2) CODE 3 MEGA THINS DUAL COLOR</t>
  </si>
  <si>
    <t>(2) CODE 3 VA</t>
  </si>
  <si>
    <t>(2) FIRE RESEARCH POLE MOUNTED LED LIGHTS</t>
  </si>
  <si>
    <t>GO-LIGHT REMOTE CONTROL SPOT LIGHT - HALOGEN</t>
  </si>
  <si>
    <t>GO-LIGHT REMOTE CONTROL SPOT LIGHT - LED</t>
  </si>
  <si>
    <t>4" FLOOD LIGHT FOR SPREADER</t>
  </si>
  <si>
    <t>POLY LIGHT BAR -  WITH S/T &amp; FLASHERS - LED</t>
  </si>
  <si>
    <t>(1) STAINLESS STEEL LIGHT BAR -  WITH S/T &amp; FLASHERS - LED</t>
  </si>
  <si>
    <t>(2) 4" FLOOD LIGHT - HALOGEN</t>
  </si>
  <si>
    <t>(2) 4" FLOOD LIGHT - LED</t>
  </si>
  <si>
    <t>(2) ECCO WORK LIGHTS - LED</t>
  </si>
  <si>
    <t>(2) REAR FACING LED FLASHERS - 7" RED OR YELLOW FOR SPREADER</t>
  </si>
  <si>
    <t>LED  WARNING SYSTEM: FRONT CABSHIELD AND TWO REAR MOUNTED FLASHERS</t>
  </si>
  <si>
    <t>LED  WARNING SYSTEM: FRONT GRILL AND TWO REAR MOUNTED FLASHERS</t>
  </si>
  <si>
    <t xml:space="preserve">LED  WARNING SYSTEM: ONE CAB MOUNTED BEACON,TWO REAR MOUNTED FLASHERS WITH S/T  </t>
  </si>
  <si>
    <t>LED  WARNING SYSTEM: TWO FLASHERS MOUNTED IN CAB SHIELD, TWO REAR POST FLASHERS WITH S/T</t>
  </si>
  <si>
    <t>LED  WARNING SYSTEM: TWO REAR MOUNTED FLASHERS WITH S/T</t>
  </si>
  <si>
    <t>STAINLESS REAR LIGHT BOXES WITH LED S/T AND B/U</t>
  </si>
  <si>
    <t>STAINLESS REAR LIGHT BOXES WITH LED S/T, B/U AND REAR FLASHERS</t>
  </si>
  <si>
    <t>STAINLESS REAR LIGHT BOXES WITH LED S/T, B/U AND REAR/SIDE FLASHERS</t>
  </si>
  <si>
    <t>SWITCH PANEL - DELUXE 6-SWITCH</t>
  </si>
  <si>
    <t>SWITCH PANEL - STANDARD 4-SWITCH</t>
  </si>
  <si>
    <t>UPGRADE PLOW LIGHTS FROM HALOGEN TO ABL OR ECCO LED LIGHTS</t>
  </si>
  <si>
    <t>UPGRADE: ADDITIONAL S/T &amp; B/U LIGHTS</t>
  </si>
  <si>
    <t>(2) MAXXIMA MID MOUNT LED FLASHERS</t>
  </si>
  <si>
    <t>UPGRADE: FACTORY S/T LIGHTS TO MAXXIMA/GROTE LED LIGHTS</t>
  </si>
  <si>
    <t>DUAL REAR FACING 7" RED FLASHERS FOR SPREADER (SS LIGHT BAR WITH S/T/T &amp; WORK LIGHTS)</t>
  </si>
  <si>
    <t xml:space="preserve">FRONT MARKER LIGHT MOUNTED LED FLASHERS </t>
  </si>
  <si>
    <t>Lighting Systems - Directional/Messaging</t>
  </si>
  <si>
    <t>WHELEN TRAFFIC ADVISOR -COMPACT STRAIGHT</t>
  </si>
  <si>
    <t>WHELEN TRAFFIC ADVISOR - SPLIT STYLE STRAIGHT</t>
  </si>
  <si>
    <t xml:space="preserve">WHELEN TRAFFIC ADVISOR - STRAIGHT STYLE </t>
  </si>
  <si>
    <t>WHELEN TRAFFIC ADVISOR - ARROW HEAD STYLE</t>
  </si>
  <si>
    <t>WHELEN LIGHT BAR: FULL W/ALLEY AND TAKEDOWNS</t>
  </si>
  <si>
    <t>WHELEN LIGHT BAR: FULL W/ALLEY, TAKEDOWNS AND STOP AND TAILS</t>
  </si>
  <si>
    <t>WHELEN LIGHT BAR: MINI</t>
  </si>
  <si>
    <t>WHELEN LIGHT BAR: MINI W/TAKEDOWNS</t>
  </si>
  <si>
    <t>SMALL LED MESSAGE BOARD - PYLON MOUNT - SINGLE LINE</t>
  </si>
  <si>
    <t>LARGE LED MESSAGE BOARD - PYLON MOUNT - MULTI ROW</t>
  </si>
  <si>
    <t>(2) WHELEN IONS</t>
  </si>
  <si>
    <t>(2) WHELEN OVAL OR ROUND LED FLASHERS</t>
  </si>
  <si>
    <t xml:space="preserve">(4) WHELEN VERTEX LED FLASHERS </t>
  </si>
  <si>
    <t>ROPE LIGHTING PACKAGE FOR INTERIOR BODY COMPARTMENTS</t>
  </si>
  <si>
    <t>HAND HELD RECHARGEABLE FLOOD LIGHT</t>
  </si>
  <si>
    <t>Electrical / Electronics</t>
  </si>
  <si>
    <t>RECHARGABLE FLASHLIGHT</t>
  </si>
  <si>
    <t>CUSTOM LOGIC PROGRAMMING TO ACCOMMODATE SPECIAL BODY FUNCTIONS - EACH MODULE</t>
  </si>
  <si>
    <t>REMOTE POWER MODULE INSTALLATION W/ 6-SWITCH PACK AND PROGRAMMING - EACH MODULE</t>
  </si>
  <si>
    <t>Electrical / Electronics - BU</t>
  </si>
  <si>
    <t>ECCO ELECTRONIC BACKUP ALARM - 97DCB</t>
  </si>
  <si>
    <t>ECCO ELECTRONIC BACKUP ALARM - SELF-ADJUSTING</t>
  </si>
  <si>
    <t>ECCO ELECTRONIC BACKUP ALARM - SELF-ADJUSTING - WHITE NOISE</t>
  </si>
  <si>
    <t>Electrical / Electronics - FUEL</t>
  </si>
  <si>
    <t>UPGRADE FUEL TRANSFER: 20' LENGTH HOSE</t>
  </si>
  <si>
    <t>UPGRADE FUEL TRANSFER: FILTER</t>
  </si>
  <si>
    <t>UPGRADE FUEL TRANSFER: MECHANICAL METER</t>
  </si>
  <si>
    <t>Electrical / Electronics - Power Inverters</t>
  </si>
  <si>
    <t>2000W POWER INVERTER W/ 2 BATTERIES</t>
  </si>
  <si>
    <t>AUXILIARY BATTERY FOR INVERTERS KIT</t>
  </si>
  <si>
    <t>120VAC GFCI OUTLET</t>
  </si>
  <si>
    <t xml:space="preserve">THOR INVERTER: 1500 WATT CONTINUOUS </t>
  </si>
  <si>
    <t xml:space="preserve">THOR INVERTER: 3000 WATT CONTINUOUS </t>
  </si>
  <si>
    <t xml:space="preserve">THOR INVERTER: 5000 WATT CONTINUOUS </t>
  </si>
  <si>
    <t>Electrical / Electronics - Road &amp; Conditions</t>
  </si>
  <si>
    <t>TEMPERATURE SENSOR: HIGH SERRIA</t>
  </si>
  <si>
    <t>TEMPERATURE SENSOR: PERCISE</t>
  </si>
  <si>
    <t>DISTANCE MEASURING DEVICE: RAC PLUS II</t>
  </si>
  <si>
    <t>TEMPERATURE SENSOR: ROADWATCH</t>
  </si>
  <si>
    <t>TEMPERATURE SENSOR: SURFACE PATROL</t>
  </si>
  <si>
    <t>Electrical / Electronics - VID</t>
  </si>
  <si>
    <t>BACKUP CAMERA</t>
  </si>
  <si>
    <t>REMOUNT OEM CAMERA</t>
  </si>
  <si>
    <t>Electrical / Electronics - Hybrid Drive</t>
  </si>
  <si>
    <t>20KWH + LITHIUM ION BATTERY PACK</t>
  </si>
  <si>
    <t>EXPORTABLE POWER (6000) WATTS</t>
  </si>
  <si>
    <t>IN-CAB ELECTRIC AIR CONDITIONER</t>
  </si>
  <si>
    <t>IN-CAB EXTREME HEATER</t>
  </si>
  <si>
    <t>Chassis Modification &amp; Prep</t>
  </si>
  <si>
    <t>SIDE BIKE GUARD UNDERRIDE PROTECTION - EACH SIDE</t>
  </si>
  <si>
    <t>TWO (2) CHOCK BLOCKS AND HOLDERS</t>
  </si>
  <si>
    <t>CHASSIS MODIFICATION FOR CUSTOM BODY INSTALLATION - SINGLE AXLE</t>
  </si>
  <si>
    <t>CHASSIS MODIFICATION FOR CUSTOM BODY INSTALLATION - TANDEM AXLE W/ REINFORCED FRAME</t>
  </si>
  <si>
    <t>CHASSIS MODIFICATION FOR CUSTOM BODY INSTALLATION - TANDEM AXLE W/ SINGLE FRAME</t>
  </si>
  <si>
    <t>TIMBREN FRONT SPRING FOR WING PLOW</t>
  </si>
  <si>
    <t>TIMBREN FRONT SPRINGS FOR LIGHT DUTY TRUCKS</t>
  </si>
  <si>
    <t>REAR AXLE SUSPENSION ASSIST SPRINGS 13,501# UP TO 23,500 #</t>
  </si>
  <si>
    <t>REAR AXLE SUSPENSION ASSIST SPRINGS 23,501# UP TO ,31,500 #</t>
  </si>
  <si>
    <t>REAR AXLE SUSPENSION ASSIST SPRINGS 40,000 # UP TO 44,000 #</t>
  </si>
  <si>
    <t>REAR AXLE SUSPENSION ASSIST SPRINGS 44,001 # UP TO 52,000 #</t>
  </si>
  <si>
    <t>REAR AXLE SUSPENSION ASSIST SPRINGS UP TO 13,500 #</t>
  </si>
  <si>
    <t>CUSTOM CAB PAINT - SINGLE COLOR/SINGLE STAGE</t>
  </si>
  <si>
    <t>CUSTOM CHASSIS PAINT - SINGLE COLOR/SINGLE STAGE</t>
  </si>
  <si>
    <t>CUSTOM PAINT COLOR - COMBO DUMP</t>
  </si>
  <si>
    <t>CUSTOM PAINT COLOR -DUMP 10 TO 11' OR WALK-IN UTILITY</t>
  </si>
  <si>
    <t>CUSTOM PAINT COLOR -DUMP UP TO 9' OR OPEN UTILITY</t>
  </si>
  <si>
    <t>PREP EXISTING CHASSIS TO ACCEPT HYDRAULICS/CONTROLS</t>
  </si>
  <si>
    <t>RELOCATE CHASSIS COMPONANTS TO ACCOMMODATE SIDE MOUNTED EQUIP - AIR TANKS</t>
  </si>
  <si>
    <t>RELOCATE CHASSIS COMPONANTS TO ACCOMMODATE SIDE MOUNTED EQUIP - BATT BOX</t>
  </si>
  <si>
    <t>RELOCATE CHASSIS COMPONANTS TO ACCOMMODATE SIDE MOUNTED EQUIP - EMISSIONS/EXHAUST</t>
  </si>
  <si>
    <t>RELOCATE CHASSIS COMPONANTS TO ACCOMMODATE SIDE MOUNTED EQUIP - FUEL TANK</t>
  </si>
  <si>
    <t>AWD BOOT BRUSH</t>
  </si>
  <si>
    <t>MINIMIZER FLOOR MATS: DIGITAL FIT - MEDIUM DUTY TRUCK</t>
  </si>
  <si>
    <t>WEATHERTECH FLOOR MATS: DIGITAL FIT</t>
  </si>
  <si>
    <t>Manufacturer  / Model                    Description</t>
  </si>
  <si>
    <t>CUSTOM SHOVEL HOLDER</t>
  </si>
  <si>
    <t>LIQUID 50 GALLON POLY</t>
  </si>
  <si>
    <t>Altec AT41M: Altec 41 Foot insulated telescopic aerial device material handler, w/ one set of front outriggers, rotatable jib, 180 degree bucket rotation , start stop and secondary stowage, hydraulic tool outlets at upper controls.. On 11’ utility body</t>
  </si>
  <si>
    <t>Altec AT41P Altec 41 Foot insulated telescopic aerial device, w/ one set of front outriggers, 180 degree bucket rotation , start stop and secondary stowage,  hydraulic tool outlets at upper controls.. On 11’ utility body</t>
  </si>
  <si>
    <t>Altec AT48M Altec 48 Foot insulated telescopic aerial device with material handler, w/ one set of front outriggers, one set of rear stabilizers, rotatable jib, 180 degree bucket rotation, start stop and secondary stowage, hydraulic tool outlets at upper controls.. On 11’ utility body</t>
  </si>
  <si>
    <t>Altec AT48P Altec 48 Foot insulated telescopic aerial device, w/ one set of front outriggers, one set of rear stabilizers, 180 degree bucket rotation, start stop and secondary stowage, hydraulic tool outlets at upper controls.. On 11’ utility body</t>
  </si>
  <si>
    <t>Altec AT40G Altec 40 Foot insulated telescopic aerial device, no outriggers, 180 degree bucket rotation, start stop and secondary stowage, hydraulic tool outlets at upper controls. On 9 foot utility body.</t>
  </si>
  <si>
    <t>Altec AN55E-OC Altec 55 Foot insulated over center aerial device w/  material handler (stacked boom), front and rear outriggers, 90 degree bucket rotation, start stop and secondary stowage, hydraulic tool outlets at upper controls, on 14foot utility body</t>
  </si>
  <si>
    <t>Altec AM55 Altec 55 Foot insulated over center aerial device w/ material handler (side by side boom), front and rear outriggers, 90 degree bucket rotation, start stop and secondary stowage, hydraulic tool outlets at upper controls, on 14foot utility body</t>
  </si>
  <si>
    <t>Altec DM47E Altec 47 Foot corner mounted digger derrick on flat deck with t-box</t>
  </si>
  <si>
    <t>Altec DH48H Altec 48 Foot center rear mounted digger derrick on flatdeck w t-box, no uppers</t>
  </si>
  <si>
    <t>Altec DH50H Altec 50 Foot center rear mounted digger derrick on flatdeck w t-box, no uppers</t>
  </si>
  <si>
    <t>Altec LR8-60E70RM Altec 70 Foot insulated over center aerial device (including ten foot elevator), rear mounted, front and rear outriggers, hydraulic tool outlets at upper controls.</t>
  </si>
  <si>
    <t>Altec LR8-60E70  Altec 70 Foot insulated over center aerial device (including ten foot elevator), with chip dump body, front outriggers, hydraulic tool outlets at upper controls.</t>
  </si>
  <si>
    <t>Altec TA55 Altec 55 Foot insulated telescopic aerial device w/ material handler, front and rear outriggers, 180 degree rotation, start stop and secondary stowage, hydraulic tool outlets at upper controls, on 13 foot utility body</t>
  </si>
  <si>
    <t>Altec TA60 Altec 60 Foot insulated telescopic aerial device w/ material handler, front and rear outriggers, 180 degree rotation, start stop and secondary stowage, hydraulic tool outlets at upper controls, on 13 foot utility body</t>
  </si>
  <si>
    <t>Altec JEMS-S JEMS S Jobsite Anti-Idle - Compatible with Most Altec Models (Requires JEMS Connect Selection from  "Connected Products")</t>
  </si>
  <si>
    <t>Altec JEMS-SE JEMS SE Jobsite Anti-Idle and ePTO for Service Aerials. (Requires JEMS Connect Selection from  "Connected Products")</t>
  </si>
  <si>
    <t>Altec JEMS-LE JEMS LE Jobsite Anti-Idle - Compatible with AA, AN, AM, L, LR, and TA Models (Requires JEMS Connect Selection from  "Connected Products")</t>
  </si>
  <si>
    <t xml:space="preserve">Altec JEMS-EOAC JEMS Engine-Off Air Conditioning </t>
  </si>
  <si>
    <t>Altec JEMS-EOH JEMS Engine-Off Heat</t>
  </si>
  <si>
    <t>Altec JEMS-EOFHG JEMS Engine-Off Fuel Fired Heater (Gas Fuel)</t>
  </si>
  <si>
    <t>Altec JEMS-EOFHD JEMS Engine-Off Fuel Fired Heater Package, Diesel Fuel Type</t>
  </si>
  <si>
    <t>Altec JEMS-DM JEMS Defrost Mode
(Requires Engine-Off Heat and Air Conditioning)</t>
  </si>
  <si>
    <t>Altec JEMS-EEOAC JEMS Extreme Engine-Off Air Conditioning (Requires Engine-Off AC)</t>
  </si>
  <si>
    <t>Altec JEMS-S/SE-JC JEMS S and SE Mobile/Jobsite Charge</t>
  </si>
  <si>
    <t>Altec JEMS-LE-JC JEMS LE Mobile/Jobsite Charge</t>
  </si>
  <si>
    <t xml:space="preserve">Altec JEMS-ACPC JEMS 25ft Adapter Cord for 110-120VAC For Plug-In Charging  </t>
  </si>
  <si>
    <t>Altec HYBRID-M HYBRID READY UNIT:  For material handling, single platform machines.  Unit will be manufactured with all the necessary components including modules and controls to interface to a hybrid system.</t>
  </si>
  <si>
    <t>Altec HYBRID-P HYBRID READY UNIT:  For personnel, single platform machines.  Unit will be manufactured with all the necessary components including modules and controls to interface to a hybrid system.</t>
  </si>
  <si>
    <t>Altec HYBRID-G HYBRID READY UNIT:  For personnel, single platform machines.  Unit will be manufactured with all the necessary components including modules and controls to interface to a hybrid system.</t>
  </si>
  <si>
    <t>Altec AT41M-US48M-PE Platform Elevator</t>
  </si>
  <si>
    <t xml:space="preserve">Altec AT41M-PL  Platform Lighting for illumination of platform controls </t>
  </si>
  <si>
    <t>Altec DM47E-BTW Boom Tip Winch</t>
  </si>
  <si>
    <t>JERR-DAN 20' ALUM RAMP</t>
  </si>
  <si>
    <t>JERR-DAN  21' ALUM RAMP</t>
  </si>
  <si>
    <t>JERR-DAN  22' ALUM RAMP</t>
  </si>
  <si>
    <t>JERR-DAN MPL WRECKER BODY</t>
  </si>
  <si>
    <t>JERR-DAN HPL WRECKER BODY</t>
  </si>
  <si>
    <t>JERR-DAN ELECTRONIC CONTROLS</t>
  </si>
  <si>
    <t>JERR-DAN STEEL BODY  SUBSTITUTE</t>
  </si>
  <si>
    <t>JERR-DAN SRS-10 SIDE PULLER</t>
  </si>
  <si>
    <t>JERR-DAN ADDITIONAL TUNNEL BOX - EACH</t>
  </si>
  <si>
    <t>JERR-DAN ACCESSORY PACKAGE - TIE DOWN KIT, MAG TOW LIGHTS, CHAINS</t>
  </si>
  <si>
    <t>ZIPS SIDE PULLER TOOL</t>
  </si>
  <si>
    <t>JERR-DAN REMOVABLE ALUM BLADE RAILS (SET)</t>
  </si>
  <si>
    <t>NEW WAY SIDE LOAD OPTION</t>
  </si>
  <si>
    <t xml:space="preserve">LOADMASTER EXCEL 25YD REAR LOAD </t>
  </si>
  <si>
    <t xml:space="preserve">LOADMASTER ECLIPSE 28YD AUTOMATED SIDE LOAD </t>
  </si>
  <si>
    <t>CUSTOM 10' FLABED STEEL</t>
  </si>
  <si>
    <t>GBPC|BAPERN GBPC 2025 Trucks</t>
  </si>
  <si>
    <t>Engine International 6.6L EPA 2025 Uprgade with 750 lb-ft Torque rating in lieu of 700 lb-ft</t>
  </si>
  <si>
    <t>International A26/S13 370HP @ 1250 lb-ft Torque</t>
  </si>
  <si>
    <t>International A26/S13 400HP @ 1450 lb-ft Torque</t>
  </si>
  <si>
    <t>International A26/S13 450HP @ 1750 lb-ft Torque</t>
  </si>
  <si>
    <t>International A26/S13 475HP @ 1750 lb-ft Torque</t>
  </si>
  <si>
    <t>HV LINE Chassis Options - HV507SFA / HV515SFA  / HV607SBA / HV615SBA</t>
  </si>
  <si>
    <t>International A26 400/410HP @ 1450 lb-ft Torque (410 rating in S13 package not avaialble)</t>
  </si>
  <si>
    <t>$1,650 Per Incident Coverage</t>
  </si>
  <si>
    <t>72 mos</t>
  </si>
  <si>
    <t>84 mos</t>
  </si>
  <si>
    <t>12 mos</t>
  </si>
  <si>
    <t>2026 CY Production Emissions Level - V8 Engine (LATE AVAILABILITY)</t>
  </si>
  <si>
    <t>Proposal Due Date: 4:00 PM Tuesday, October 30, 2025 via COMMBUYS</t>
  </si>
  <si>
    <t>MMT</t>
  </si>
  <si>
    <t>JC Madigan</t>
  </si>
  <si>
    <t>Donovan</t>
  </si>
  <si>
    <t>Viking Cives</t>
  </si>
  <si>
    <t>Brake &amp; Clutch</t>
  </si>
  <si>
    <t>Dejana</t>
  </si>
  <si>
    <t>Viking Cives/Dejana</t>
  </si>
  <si>
    <t>Somerset Welding/J&amp;J</t>
  </si>
  <si>
    <t>Donovan/Carey</t>
  </si>
  <si>
    <t>Carey</t>
  </si>
  <si>
    <t>MHQ</t>
  </si>
  <si>
    <t>Carey/Donovan</t>
  </si>
  <si>
    <t>Zwack</t>
  </si>
  <si>
    <t>Winn St.</t>
  </si>
  <si>
    <t>Patriot Sales</t>
  </si>
  <si>
    <t>carey</t>
  </si>
  <si>
    <t>Stedt</t>
  </si>
  <si>
    <t>stedt</t>
  </si>
  <si>
    <t>JC Madigan/Dejana</t>
  </si>
  <si>
    <t>DC Bates</t>
  </si>
  <si>
    <t>Chadwick Baross</t>
  </si>
  <si>
    <t>CN Wood</t>
  </si>
  <si>
    <t>Allied</t>
  </si>
  <si>
    <t>Altec</t>
  </si>
  <si>
    <t>JA Kiley</t>
  </si>
  <si>
    <t>JC Madigan/Donovan/AJ Equipmt</t>
  </si>
  <si>
    <t>JC Madigan/Donovan/Viking Cives/Carey</t>
  </si>
  <si>
    <t>JC Madigan/Donovan/Viking Cives/AJ Equipmt/Carey</t>
  </si>
  <si>
    <t>JC Madigan/Donovan/Viking Cives</t>
  </si>
  <si>
    <t>Beam/Carey</t>
  </si>
  <si>
    <t>EESS</t>
  </si>
  <si>
    <t>A/J Equipment</t>
  </si>
  <si>
    <t>Beam</t>
  </si>
  <si>
    <t>Base Supplier</t>
  </si>
  <si>
    <t>CRYSTEEL/S&amp;H  9' -  2 TO 4 CUBIC YARD DUMP BODY</t>
  </si>
  <si>
    <t>ADD FOR 10'/11'/12'/13'/14' DUMP WITH FRONT TELESCOPIC HOIST</t>
  </si>
  <si>
    <t>ADD FOR 10'/11'/12'/13'/14' DUMP WITH TWIN CYLINDER HOIST</t>
  </si>
  <si>
    <t>CHAMPION TYPE 60 ARM TYPE WITH A CAPACITY OF 17 TONS</t>
  </si>
  <si>
    <t>UPGRADE HOIST TO DOUBLE ROLLER CAM TYPE</t>
  </si>
  <si>
    <t xml:space="preserve">DEDUCT FOR 9' </t>
  </si>
  <si>
    <t>WELDED OR BOLTED 1/4 CAB SHIELD</t>
  </si>
  <si>
    <t>WELDED OR BOLTED 1/2 CAB SHIELD</t>
  </si>
  <si>
    <t>SALTDOG/TARCO/SMITH/SWENSON HIGHLANDER HL-HY-2 10' DROP-IN STAINLESS STEEL SPREADER</t>
  </si>
  <si>
    <t>ARS</t>
  </si>
  <si>
    <t>Allegiance</t>
  </si>
  <si>
    <t>AIR FLOW ROLL-OFF X10-174-60 60,000LB CAPACITY 22'/24' LENGTH</t>
  </si>
  <si>
    <t>AIR FLO ROLL-OFF X10-174-75 75,000LB CAPACITY 22'/24' LENGTH</t>
  </si>
  <si>
    <t>AIR FLO ROLL-OFF OPTIONS RACK &amp; PINION TARPING TOWER WITH HYDRAULIC HEIGHT ADJUST</t>
  </si>
  <si>
    <t>AIR FLO ROLL-OFF OPTIONS PINTLE HOOK, PLATE, D-RINGS</t>
  </si>
  <si>
    <t>AIR FLO ROLL-OFF OPTIONS TRAILER AIR GLAD HANDS</t>
  </si>
  <si>
    <t>AIR FLO ROLL-OFF OPTIONS 36" STEEL TOOLBOX</t>
  </si>
  <si>
    <t>AIR FLO ROLL-OFF OPTIONS 36" ALUMINUM TOOLBOX</t>
  </si>
  <si>
    <t>AIR FLO ROLL-OFF OPTIONS 36" STAINLESS TOOLBOX</t>
  </si>
  <si>
    <t>AIR FLO ROLL-OFF OPTIONS POLY FENDER KIT</t>
  </si>
  <si>
    <t>AIR FLO ROLL-OFF OPTIONS STEEL FENDER KIT</t>
  </si>
  <si>
    <t>AIR FLO ROLL-OFF OPTIONS TRIAXLE FENDER UPGRADE</t>
  </si>
  <si>
    <t>AIR FLO ROLL-OFF OPTIONS WORK LIGHT (2), FRONT STROBE (2), REAR STROBE (2) PKG</t>
  </si>
  <si>
    <t>MCNEILUS FRONT LOADER MCNEILUS ATLANTIC SERIES HEAVY DUTY 40 YARD</t>
  </si>
  <si>
    <t>MCNEILUS REAR LOADER MCNEILUS STANDARD REAR LOADER 20 YARD</t>
  </si>
  <si>
    <t>MCNEILUS REAR LOADER 17 YARD - CREDIT</t>
  </si>
  <si>
    <t>MCNEILUS REAR LOADER 11 YARD - CREDIT</t>
  </si>
  <si>
    <t>MCNEILUS REAR LOADER 28 YARD</t>
  </si>
  <si>
    <t>MCNEILUS REAR LOADER 32 YARD</t>
  </si>
  <si>
    <t>MCNEILUS REAR LOADER HEAVY DUTY</t>
  </si>
  <si>
    <t>MCNEILUS REAR LOADER EXTRA COMPACTION</t>
  </si>
  <si>
    <t>MCNEILUS REAR LOADER SPLIT BODY 40/60</t>
  </si>
  <si>
    <t>MCNEILUS ZR AUTOMATED SIDE LOADERS MCNEILUS ZR AUTOMATED SIDE LOADER 31 YARD</t>
  </si>
  <si>
    <t>MCNEILUS PTO OPTIONS REL EPTO CONVERSION</t>
  </si>
  <si>
    <t xml:space="preserve">MCNEILUS PTO OPTIONS ASL EPTO CONVERSION </t>
  </si>
  <si>
    <t>MCNEILUS PTO OPTIONS HOTSHIFT</t>
  </si>
  <si>
    <t>MCNEILUS PTO OPTIONS SHAFT EXTENSION FOR HOT SHIFT (LUBED)</t>
  </si>
  <si>
    <t>MCNEILUS PTO OPTIONS CONSTANT MESH</t>
  </si>
  <si>
    <t xml:space="preserve">MCNEILUS PTO OPTIONS SHAFT EXTENSION FOR CONSTANT MESH (LUBED) </t>
  </si>
  <si>
    <t>MCNEILUS FRONT LOADER OPTIONS HOPPER FLOOR LINER 3/16" HOPPER FLOOR LINER AR400</t>
  </si>
  <si>
    <t>MCNEILUS FRONT LOADER OPTIONS HOPPER FLOOR LINER 1/4" AR400</t>
  </si>
  <si>
    <t>MCNEILUS FRONT LOADER OPTIONS FLOOR LINER HEAVY DUTY ATLANTIC / CONTENDER 1/4" AR 200</t>
  </si>
  <si>
    <t>MCNEILUS FRONT LOADER OPTIONS FLOOR LINER HEAVY DUTY ATLANTIC / CONTENDER 1/4" AR 400</t>
  </si>
  <si>
    <t xml:space="preserve">MCNEILUS FRONT LOADER OPTIONS HOPPER FLOOR HEAVY DUTY  5/16" </t>
  </si>
  <si>
    <t>MCNEILUS FRONT LOADER OPTIONS HOPPER WALL LINER LOWER 10GA AR200</t>
  </si>
  <si>
    <t>MCNEILUS FRONT LOADER OPTIONS BODY FLOOR LINER 3/16 AR200</t>
  </si>
  <si>
    <t>MCNEILUS FRONT LOADER OPTIONS BODY FLOOR LINER 3/16 AR400</t>
  </si>
  <si>
    <t>MCNEILUS FRONT LOADER OPTIONS PISTON, TANDEM</t>
  </si>
  <si>
    <t>MCNEILUS FRONT LOADER OPTIONS OUTSIDE CONTROLS CURBSIDE</t>
  </si>
  <si>
    <t>MCNEILUS FRONT LOADER OPTIONS OUTSIDE CONTROLS STREETSIDE RABBIT EAR (ELECTRIC)</t>
  </si>
  <si>
    <t>MCNEILUS FRONT LOADER OPTIONS OUTSIDE CONTROLS STREETSIDE  RABBIT EAR</t>
  </si>
  <si>
    <t>MCNEILUS FRONT LOADER OPTIONS BODY SERVICE LIFT</t>
  </si>
  <si>
    <t xml:space="preserve">MCNEILUS FRONT LOADER OPTIONS SERVICE LIFT - CYLINDERS / SADDLES ONLY </t>
  </si>
  <si>
    <t>MCNEILUS FRONT LOADER OPTIONS LIFTABLE WO SERVICE LIFT (ATLANTIC)</t>
  </si>
  <si>
    <t>MCNEILUS FRONT LOADER OPTIONS UNIVERSAL SQUARE STEEL CANOPY, AIR LIFT</t>
  </si>
  <si>
    <t>MCNEILUS FRONT LOADER OPTIONS CLEANOUT DOOR SPILL TRAY, CURBSIDE</t>
  </si>
  <si>
    <t>MCNEILUS FRONT LOADER OPTIONS EJECTOR SHELF</t>
  </si>
  <si>
    <t>MCNEILUS FRONT LOADER OPTIONS EJECTOR WEAR STRIP</t>
  </si>
  <si>
    <t>MCNEILUS FRONT LOADER OPTIONS BUMPER PAD EXTENSION, 8 INCH</t>
  </si>
  <si>
    <t>MCNEILUS FRONT LOADER OPTIONS EXTENDED (70") FORKS</t>
  </si>
  <si>
    <t>MCNEILUS FRONT LOADER OPTIONS ANSI ROOF LADDER, REARWARD (CS)</t>
  </si>
  <si>
    <t>MCNEILUS FRONT LOADER OPTIONS EXTENDED SEAL</t>
  </si>
  <si>
    <t>MCNEILUS FRONT LOADER OPTIONS BRUSH STORAGE IN TORQUE TUBE, CURBSIDE</t>
  </si>
  <si>
    <t>MCNEILUS REAR LOADER OPTIONS MCNEILUS REEVEING CYLINDER 12K AND CONTROLS WITH RETENTION HOOK</t>
  </si>
  <si>
    <t>MCNEILUS REAR LOADER OPTIONS MCNEILUS WINCH 15K FOR CANS, CONTROLS AND RETENTION HOOK</t>
  </si>
  <si>
    <t>MCNEILUS REAR LOADER OPTIONS 3/16" AR200 HOPPER LINER</t>
  </si>
  <si>
    <t>MCNEILUS REAR LOADER OPTIONS 1/4" AR200 HOPPER LINER</t>
  </si>
  <si>
    <t>MCNEILUS REAR LOADER OPTIONS S&amp;S CONTROLS TANDARD LINKAGE BOTH SIDES</t>
  </si>
  <si>
    <t xml:space="preserve">MCNEILUS REAR LOADER OPTIONS CONTAINER STOPS FIXED </t>
  </si>
  <si>
    <t>MCNEILUS REAR LOADER OPTIONS CONTAINER STOPS ADJUSTABLE MANUAL</t>
  </si>
  <si>
    <t>MCNEILUS REAR LOADER OPTIONS CONTAINER STOPS ADJUSTABLE HYDRAULIC</t>
  </si>
  <si>
    <t>MCNEILUS REAR LOADER OPTIONS COMPLETE GUIDES &amp; LATCHES</t>
  </si>
  <si>
    <t>MCNEILUS REAR LOADER OPTIONS CART TIPPER PERKINS LOCKER</t>
  </si>
  <si>
    <t>MCNEILUS REAR LOADER OPTIONS CART TIPPER QWIK TIP II</t>
  </si>
  <si>
    <t>MCNEILUS REAR LOADER OPTIONS RESIDENTAL CART TIPPER</t>
  </si>
  <si>
    <t xml:space="preserve">MCNEILUS SIDE LOADER OPTIONS BODY FLOOR LINER 10 GAUGE </t>
  </si>
  <si>
    <t>MCNEILUS SIDE LOADER OPTIONS HEAVY DUTY BODY FLOOR, 3/16"</t>
  </si>
  <si>
    <t>MCNEILUS SIDE LOADER OPTIONS HOPPER FLOOR LINER  3/16" AR400</t>
  </si>
  <si>
    <t>MCNEILUS SIDE LOADER OPTIONS HOPPER FLOOR LINER 1/4" AR400</t>
  </si>
  <si>
    <t>MCNEILUS SIDE LOADER OPTIONS XWEAR OVERLAY ON PACKER SHOES &amp; TRACK</t>
  </si>
  <si>
    <t>MCNEILUS SIDE LOADER OPTIONS ZERO RADIUS 12FT REACH ARM</t>
  </si>
  <si>
    <t>MCNEILUS SIDE LOADER OPTIONS CURBSIDE UNDERSEAT CONTROLS</t>
  </si>
  <si>
    <t>MCNEILUS SIDE LOADER OPTIONS CURBSIDE</t>
  </si>
  <si>
    <t>MCNEILUS SIDE LOADER OPTIONS STREETSIDE</t>
  </si>
  <si>
    <t>MCNEILUS SIDE LOADER OPTIONS BOTH SIDES</t>
  </si>
  <si>
    <t>MCNEILUS SIDE LOADER OPTIONS HOPPER COVER PANEL W/ BRUSH SKIRT</t>
  </si>
  <si>
    <t>MCNEILUS SIDE LOADER OPTIONS HOPPER WIND DEFLECTOR</t>
  </si>
  <si>
    <t>MCNEILUS SIDE LOADER OPTIONS ARM WORK LIGHT: HOPPER EXTERIOR, LED</t>
  </si>
  <si>
    <t>MCNEILUS GENERAL OPTIONS CUSTOM PAINT</t>
  </si>
  <si>
    <t>MCNEILUS GENERAL OPTIONS SSV 9", 2017 6 PORT 128 GB SD CARD 1 CAMERA</t>
  </si>
  <si>
    <t>MCNEILUS GENERAL OPTIONS ADDITIONAL CAMERAS - EACH</t>
  </si>
  <si>
    <t>MCNEILUS GENERAL OPTIONS SS LOOKING DRIVER VIEW &amp; FORWARD THRU WINDSHIELD</t>
  </si>
  <si>
    <t>MCNEILUS GENERAL OPTIONS THIRD EYE 7" COLOR MONITOR UPGRADE</t>
  </si>
  <si>
    <t>MCNEILUS GENERAL OPTIONS COLLISION AVOIDANCE - PRECO PREVIEW</t>
  </si>
  <si>
    <t>MCNEILUS GENERAL OPTIONS COLLISION AVOIDANCE - PRECO PREVIEW HINDSIGHT 300</t>
  </si>
  <si>
    <t xml:space="preserve">MCNEILUS GENERAL OPTIONS COLLISION AVOIDANCE - PRECO PREVIEW THIRD EYE </t>
  </si>
  <si>
    <t>MCNEILUS GENERAL OPTIONS PETERSON SMART LIGHTS QTY 4 TG 4" ROUND</t>
  </si>
  <si>
    <t>MCNEILUS GENERAL OPTIONS WHELEN PKRTA8 LIGHT BAR, UPPER TAILGATE</t>
  </si>
  <si>
    <t>MCNEILUS GENERAL OPTIONS HOPPER WORK LIGHTS: 2 LED</t>
  </si>
  <si>
    <t>MCNEILUS GENERAL OPTIONS CENTER STOP LIGHT</t>
  </si>
  <si>
    <t>MCNEILUS GENERAL OPTIONS 13,000LB STEERABLE DROP AXLE</t>
  </si>
  <si>
    <t>MCNEILUS GENERAL OPTIONS 20,000LB STEERABLE DROP AXLE</t>
  </si>
  <si>
    <t>MCNEILUS GENERAL OPTIONS SLIDE WHEELBASE</t>
  </si>
  <si>
    <t>MCNEILUS GENERAL OPTIONS FIRE EXTINGUISHER, 5 LB. &amp; SAFETY TRIANGLE KIT,  IN CAB</t>
  </si>
  <si>
    <t>MCNEILUS GENERAL OPTIONS MUDFLAPS: BLACK W/ MCNEILUS LOGO</t>
  </si>
  <si>
    <t>MCNEILUS GENERAL OPTIONS SHOVEL HOLDER</t>
  </si>
  <si>
    <t>MCNEILUS GENERAL OPTIONS BROOM HOLDER</t>
  </si>
  <si>
    <t>MCNEILUS GENERAL OPTIONS FIRE EXTINGUISHER, 20 LB.</t>
  </si>
  <si>
    <t>MCNEILUS GENERAL OPTIONS DUSTPROOF STEEL BOX W/ 3 GA. IGLOO COOLER</t>
  </si>
  <si>
    <t>MCNEILUS GENERAL OPTIONS TOOLBOX, 24HX28WX18D STEEL</t>
  </si>
  <si>
    <t>MCNEILUS GENERAL OPTIONS TOOLBOX, 14X24X16 ALUMINUM</t>
  </si>
  <si>
    <t>MCNEILUS GENERAL OPTIONS PAINT CAB/HOOD</t>
  </si>
  <si>
    <t>MCNEILUS GENERAL OPTIONS COMPANY ID MARKINGS</t>
  </si>
  <si>
    <t>MCNEILUS GENERAL OPTIONS DECAL: FREQUENT STOPS</t>
  </si>
  <si>
    <t>MCNEILUS GENERAL OPTIONS UNDERCOATING: VG104 BODY ONLY</t>
  </si>
  <si>
    <t>MCNEILUS GENERAL OPTIONS CLEANOUT HOE, BODY MOUNT</t>
  </si>
  <si>
    <t>MCNEILUS GENERAL OPTIONS BOOM HOLDER ON BODY</t>
  </si>
  <si>
    <t>MCNEILUS GENERAL OPTIONS SHOVEL, PLASTIC, 11"</t>
  </si>
  <si>
    <t>MCNEILUS GENERAL OPTIONS CLEANOUT HOE, BODY MOUNTED</t>
  </si>
  <si>
    <t>MCNEILUS GENERAL OPTIONS BROOM, ONE (1)</t>
  </si>
  <si>
    <t>MCNEILUS GENERAL OPTIONS ADD TOP SPOT MIRRORS, BOTH SIDES</t>
  </si>
  <si>
    <t>MCNEILUS GENERAL OPTIONS HYDRAULIC LINE COVER, UNDER BODY</t>
  </si>
  <si>
    <t>MCNEILUS GENERAL OPTIONS #16 MALE QUICK DISCONNECT ON RESERVOIR DRAIN</t>
  </si>
  <si>
    <t>MCNEILUS GENERAL OPTIONS LOCKED FILLER CAP</t>
  </si>
  <si>
    <t>MCNEILUS GENERAL OPTIONS PLASTIC QUARTER FENDERS, FRONT</t>
  </si>
  <si>
    <t>MCNEILUS EXTENDED WARRANTY - REAR LOADER CYLINDER THREE YEARS</t>
  </si>
  <si>
    <t>MCNEILUS EXTENDED WARRANTY - REAR LOADER CYLINDER FOUR YEARS</t>
  </si>
  <si>
    <t>MCNEILUS EXTENDED WARRANTY - REAR LOADER BODY TWO YEARS</t>
  </si>
  <si>
    <t>MCNEILUS EXTENDED WARRANTY - REAR LOADER BODY THREE YEARS</t>
  </si>
  <si>
    <t>MCNEILUS EXTENDED WARRANTY - REAR LOADER BODY FOUR YEARS</t>
  </si>
  <si>
    <t>MCNEILUS EXTENDED WARRANTY - FRONT LOADER CYLINDER THREE YEARS ATLANTIC</t>
  </si>
  <si>
    <t>MCNEILUS EXTENDED WARRANTY - FRONT LOADER CYLINDER FOUR YEARS ATLANTIC</t>
  </si>
  <si>
    <t>MCNEILUS EXTENDED WARRANTY - FRONT LOADER CYLINDER THREE YEARS MERIDIAN</t>
  </si>
  <si>
    <t>MCNEILUS EXTENDED WARRANTY - FRONT LOADER CYLINDER FOUR YEARS MERIDIAN</t>
  </si>
  <si>
    <t>MCNEILUS EXTENDED WARRANTY - FRONT LOADER BODY TWO YEARS</t>
  </si>
  <si>
    <t>MCNEILUS EXTENDED WARRANTY - FRONT LOADER BODY THREE YEARS</t>
  </si>
  <si>
    <t>MCNEILUS EXTENDED WARRANTY - SIDE LOADER ARM TWO YEARS</t>
  </si>
  <si>
    <t>MCNEILUS EXTENDED WARRANTY - SIDE LOADER ARM THREE YEARS</t>
  </si>
  <si>
    <t>MCNEILUS EXTENDED WARRANTY - SIDE LOADER ARM FOUR YEARS</t>
  </si>
  <si>
    <t>MCNEILUS EXTENDED WARRANTY - SIDE LOADER THREE YEAR CYLINDERS AUTOREACH</t>
  </si>
  <si>
    <t>MCNEILUS EXTENDED WARRANTY - SIDE LOADER FOUR YEAR CYLINDERS AUTOREACH</t>
  </si>
  <si>
    <t>MCNEILUS EXTENDED WARRANTY - SIDE LOADER THREE YEAR CYLINDERS ZR</t>
  </si>
  <si>
    <t>MCNEILUS EXTENDED WARRANTY - SIDE LOADER FOUR YEAR CYLINDERS ZR</t>
  </si>
  <si>
    <t>MCNEILUS EXTENDED WARRANTY - SIDE LOADER BODY TWO YEARS</t>
  </si>
  <si>
    <t>MCNEILUS EXTENDED WARRANTY - SIDE LOADER BODY THREE YEARS</t>
  </si>
  <si>
    <t>MCNEILUS EXTENDED WARRANTY - SIDE LOADER BODY FOUR YEARS</t>
  </si>
  <si>
    <t>UPCHARGE FOR 9'/10'/11' ALUMINUM DUMP BODY ILO CARBON STEEL</t>
  </si>
  <si>
    <t>UPCHARGE FOR 9'/10'/11' HARDOX STEEL DUMP BODY ILO CARBON STEEL</t>
  </si>
  <si>
    <t>UPCHARGE FOR 9'/10'/11' STAINLESS STEEL DUMP BODY ILO CARBON STEEL</t>
  </si>
  <si>
    <t>UPGRADE TO READING RM SERIES</t>
  </si>
  <si>
    <t>BUYERS 24" X  96" WIDE PRO SERIES DOUBLE DOOR BOX</t>
  </si>
  <si>
    <t>BUYERS 18" X  96" WIDE PRO SERIES DOUBLE DOOR BOX</t>
  </si>
  <si>
    <t>BOSS/WESTERN/SNOW DOG CREDIT</t>
  </si>
  <si>
    <t xml:space="preserve">SMITH/BUYERS 9' STAINLESS 2 TO 3 YARD DUMP BODY WITH ELECTRIC HOIST        </t>
  </si>
  <si>
    <t>MDS 10' COMBINATION DUMP/SPREADER: 6 - 8 CUBIC YARD - STAINLESS</t>
  </si>
  <si>
    <t>SALT DOGG HYDRAULIC PRE-WET SYSTEM W/ 105 GAL TANK</t>
  </si>
  <si>
    <t>SALT DOGG ELECTRIC UNDER TAILGATE SPREADER CENTER OR STANDARD DISCHARGE</t>
  </si>
  <si>
    <t>MUNCIE ELECTRIC/HYD SPREADER FLUID CONTROL VALVE, PLUMBED</t>
  </si>
  <si>
    <t>ALUMINUM TOOLBOX UPGRADE</t>
  </si>
  <si>
    <t>72" TOOLBOX CREDIT</t>
  </si>
  <si>
    <t>SIDE BODY SCENE LIGHTING LED WHITE</t>
  </si>
  <si>
    <t>GROUND ORIENTED LIGHTED LED</t>
  </si>
  <si>
    <t>TEREX SMART PTO PLUG IN SYSTEM, BATTERY  E-PTO</t>
  </si>
  <si>
    <t>STAINLESS STEEL BODY IN LIEU OF STEEL</t>
  </si>
  <si>
    <t>FIBERGLASS BODY IN LIEU OF STEEL.</t>
  </si>
  <si>
    <t>AUTOMATIC TIRE CHAINS - ON SPOT/INSTACHAIN PER AXLE</t>
  </si>
  <si>
    <t>WELDED OR BOLTED 1/3 CAB SHIELD</t>
  </si>
  <si>
    <t>WELDED OR BOLTED FULL CAB SHIELD</t>
  </si>
  <si>
    <t>WHEEL BARROW AND EQUIPMENT MOUNT PROVISION ON CABSHIELD</t>
  </si>
  <si>
    <t>Trailer Base Options</t>
  </si>
  <si>
    <t>CUSTOM 5X10 MESH FLOOR TRAILER 1995 GVWR</t>
  </si>
  <si>
    <t>6' WIDTH UPGRADE</t>
  </si>
  <si>
    <t>7' WIDTH UPGRADE</t>
  </si>
  <si>
    <t xml:space="preserve">12' LENGTH UPGRADE </t>
  </si>
  <si>
    <t>14' LENGTH UPGRADE</t>
  </si>
  <si>
    <t>WOOD FLOOR UPGRADE - PINE</t>
  </si>
  <si>
    <t>WOOD FLOOR UPGRADE - HARDWOOD</t>
  </si>
  <si>
    <t>PIPE RAIL UPGRADE</t>
  </si>
  <si>
    <t>ELECTRIC TRAILER BRAKE PER AXLE</t>
  </si>
  <si>
    <t>8' WIDTH UPGRADE</t>
  </si>
  <si>
    <t>DUMP FEATURE SOLID SIDES / FLOOR</t>
  </si>
  <si>
    <t>STRUCTURAL STEEL FRAME CONSTRUCTION</t>
  </si>
  <si>
    <t>PINTLE RING COUPLER</t>
  </si>
  <si>
    <t>ALUMINUM CONSTRUCTION</t>
  </si>
  <si>
    <t>RAMP DOOR UPGRADE</t>
  </si>
  <si>
    <t>RAMP GATE OPTION</t>
  </si>
  <si>
    <t>SIDE DOOR OPTION</t>
  </si>
  <si>
    <t>PIPE RACK ROOF STORAGE</t>
  </si>
  <si>
    <t>HEAVY DUTY V-TONGUE</t>
  </si>
  <si>
    <t>16' LENGTH UPGRADE</t>
  </si>
  <si>
    <t>18' LENGTH UPGRADE</t>
  </si>
  <si>
    <t>VAN BODY ENCLOSURE WITH REAR  DOORS - ALL SIZES</t>
  </si>
  <si>
    <t>20' LENGTH UPGRADE</t>
  </si>
  <si>
    <t>CAR TRAILER OPTION WITH REINFORCED FLOOR AND TIE-DOWNS</t>
  </si>
  <si>
    <t>EQUIPMENT HAULING REINFORCEMENT</t>
  </si>
  <si>
    <t>ALUMINUM FLOOR</t>
  </si>
  <si>
    <t xml:space="preserve">STEEL FLOOR </t>
  </si>
  <si>
    <t>TANDEM AXLE UPGRADE 9990 GVWR (INCLUDES ELECTRIC BRAKES)</t>
  </si>
  <si>
    <t>CARRY-ON / ATC / NITRO CAR MATE 5X8 MESH FLOOR TRAILER 1995 GVWR (BASE MODEL FOR ALL UPGRADES)</t>
  </si>
  <si>
    <t xml:space="preserve">CUSTOM FABRICATED REAR STEP BUMPER </t>
  </si>
  <si>
    <t>PERMANENT BATTERY JUMPER CABLES &amp; CONNECTOR</t>
  </si>
  <si>
    <t>370Deg Swing (not recommended for 920)</t>
  </si>
  <si>
    <t>100' Digging Depth (not recommended for 920)</t>
  </si>
  <si>
    <t xml:space="preserve">Tall Mast - Required for Cab Heights over 62" from frame </t>
  </si>
  <si>
    <t>SP Hook Mast (950)</t>
  </si>
  <si>
    <t>T14' Boom (920 Only)</t>
  </si>
  <si>
    <t xml:space="preserve">T15' Boom </t>
  </si>
  <si>
    <t>T20' Boom (970 Only)</t>
  </si>
  <si>
    <t>10' ALUMINUM 36" Sides (8 Cu Yards)</t>
  </si>
  <si>
    <t>10' CS 450BRINNEL - 30" Sides (6.75 Cu Yards)</t>
  </si>
  <si>
    <t>10' SS304 - 30" Sides (6.75 Cu Yards)</t>
  </si>
  <si>
    <t>10' SS304 - 30" Sides (6.75 Cu Yards) NYC Spec</t>
  </si>
  <si>
    <t>10' SS304 - 36" Sides (8 Cu Yards)</t>
  </si>
  <si>
    <t>10' x 1/2" High  Pressure Lead Hose</t>
  </si>
  <si>
    <t xml:space="preserve">10" Round Clamshell </t>
  </si>
  <si>
    <t>12" Round Clamshell</t>
  </si>
  <si>
    <t xml:space="preserve">12" x 17" Rectangular Clamshell </t>
  </si>
  <si>
    <t xml:space="preserve">13' SS304 - 38" Sides (12.5 Cu Yards) </t>
  </si>
  <si>
    <t xml:space="preserve">13.5" Orange Peel </t>
  </si>
  <si>
    <t xml:space="preserve">15" Orange Peel </t>
  </si>
  <si>
    <t xml:space="preserve">15" Orange Peel Long Blade </t>
  </si>
  <si>
    <t xml:space="preserve">18" Orange Peel </t>
  </si>
  <si>
    <t xml:space="preserve">2' Black Tool Box w/ SS Door, includes installation and mounting brackets </t>
  </si>
  <si>
    <t xml:space="preserve">2' Diamond Tread Aluminum, includes installation and mounting brackets  </t>
  </si>
  <si>
    <t xml:space="preserve">20" x  24" Rectangular Clamshell - *Stabilizers Required* </t>
  </si>
  <si>
    <t>200 Gallon Water Tank w/ Fabricated mount and Jetter platform - 50gal Hyd Reservoir</t>
  </si>
  <si>
    <t xml:space="preserve">24" Orange Peel - *Stabilizers Required* </t>
  </si>
  <si>
    <t xml:space="preserve">3' Black Tool Box w/ SS Door, includes installation and mounting brackets </t>
  </si>
  <si>
    <t xml:space="preserve">3' Diamond Tread Aluminum, includes installation and mounting brackets  </t>
  </si>
  <si>
    <t>STETCO 920 - CATCH BASIN CLEANER (Rear Cab Mount Reservoir)</t>
  </si>
  <si>
    <t xml:space="preserve">STETCO 920 - SCUM PIT - STATIONERY MOUNT - CATCH BASIN CLEANER </t>
  </si>
  <si>
    <t>STETCO 920 - HOOK LIFT - CATCH BASIN CLEANER - Telescopic Cylinder for Body</t>
  </si>
  <si>
    <t>STETCO 920 - SKID MOUNT - CATCH BASIN CLEANER (Includes installation kit)</t>
  </si>
  <si>
    <t xml:space="preserve">STETCO 950 - CATCH BASIN CLEANER </t>
  </si>
  <si>
    <t>STETCO 950 - HOOK LIFT - CATCH BASIN CLEANER -Telescopic Cylinder for Body</t>
  </si>
  <si>
    <t>STETCO 950 - SKID MOUNT - CATCH BASIN CLEANER (Includes installation kit)</t>
  </si>
  <si>
    <t xml:space="preserve">STETCO 950 - NYC COMPACT - CATCH BASIN CLEANER </t>
  </si>
  <si>
    <t>STETCO 970 - CATCH BASIN CLEANER</t>
  </si>
  <si>
    <t>300 Gallon Water Tank w/ Fabricated mount and Jetter platform - 50gal Hyd Reservoir</t>
  </si>
  <si>
    <t>4 - 360 Degree Camera System - STSK360AHD</t>
  </si>
  <si>
    <t xml:space="preserve">4' Black Tool Box w/ SS Door, includes installation and mounting brackets  </t>
  </si>
  <si>
    <t>4' Diamond Tread Aluminum, includes installation and mounting brackets</t>
  </si>
  <si>
    <t xml:space="preserve">5' Black Tool Box w/ SS Door, includes installation and mounting brackets  </t>
  </si>
  <si>
    <t xml:space="preserve">5' Diamond Tread Aluminum, includes installation and mounting brackets  </t>
  </si>
  <si>
    <t>8' SS304 - 24" Sides (4 Cu Yards)</t>
  </si>
  <si>
    <t>8' SS304 - 30" Sides (5.5 Cu Yards)</t>
  </si>
  <si>
    <t>9' SS304 - 30" Sides (6 Cu Yards)</t>
  </si>
  <si>
    <t xml:space="preserve">9' SS304 - SPEC-580 - 30" Sides (6 Cu Yards) (ROLL OFF) Includes A frame </t>
  </si>
  <si>
    <t>91001000-LIGHT PACKAGE LED D.O.T LIGHT A</t>
  </si>
  <si>
    <t>91001001-LIGHT PACKAGE LED SAFETY LIGHT B</t>
  </si>
  <si>
    <t xml:space="preserve">920 Fully Automatic Grease System - serving 12 lube points. </t>
  </si>
  <si>
    <t>950 Fully Automatic Grease System - serving 16 lube points.</t>
  </si>
  <si>
    <t>Anti-Freeze System / 10gal tank</t>
  </si>
  <si>
    <t>AR450 Floor 3/16"</t>
  </si>
  <si>
    <t xml:space="preserve">Asphalt Apron - 4" </t>
  </si>
  <si>
    <t xml:space="preserve">Asphalt Apron - 6" </t>
  </si>
  <si>
    <t xml:space="preserve">Asphalt Apron - 8" </t>
  </si>
  <si>
    <t>Basin Spade -  10' long-handle spade with stainless spring bracket installed on curb side of debris body</t>
  </si>
  <si>
    <t>Body Up - Alarm</t>
  </si>
  <si>
    <t>Bucket Basket up to 15" Buckets - Mounted on rear of Tail Gate and or inside of Debris Body</t>
  </si>
  <si>
    <t xml:space="preserve">CDL Mud Flap - 2 per side W/ Frame Mounting &amp; Anti Sail </t>
  </si>
  <si>
    <t>Cover Tong (1000lb Lifting Capacity)</t>
  </si>
  <si>
    <t xml:space="preserve">Custom Cross Box - Light Bar - 750 lbs. Capacity - Requires CA of 120" </t>
  </si>
  <si>
    <t xml:space="preserve">Custom Fabricated Cab - HVAC - Air Ride Seating </t>
  </si>
  <si>
    <t>Debris Body Tool Holder - SS304 Ring Style (2)  - Placed on front of debris body for Sledge Hammers, Brooms</t>
  </si>
  <si>
    <t>Decant  - Dewatering</t>
  </si>
  <si>
    <t>DYNASET JETTER - CDL Truck Mounted Jetter Unit - 3,200 PSI, 13.2 GPM, 300' 1/2" Hose Reel</t>
  </si>
  <si>
    <t>DYNASET JETTER - Nozzle - PPL-220</t>
  </si>
  <si>
    <t xml:space="preserve">HARBEN JETTER - CDL Truck Mounted Jetter Unit - 3,200 PSI, 13.2 GPM, </t>
  </si>
  <si>
    <t>HF series Hydraulic Vibrator</t>
  </si>
  <si>
    <t>HOOP STYLE, 90 Degree Bumper Mount Traffic Cone Holder, Black Powder Coated</t>
  </si>
  <si>
    <t>Hose Reel upgrade to 300' - Requires new Hose reel, Hose and a custom fabricated housing  - (Harben)</t>
  </si>
  <si>
    <t xml:space="preserve">Hydraulic Sump Pump 3" Port (Stanley) </t>
  </si>
  <si>
    <t>ICC Bumper</t>
  </si>
  <si>
    <t>Load Cover - Heavy duty Manual Tarped System - Installed to body size selected above</t>
  </si>
  <si>
    <t>Manual Extension 5' - 1st &amp; 2nd Stage Jib (Manual Pull Out) (not recommended for 920)</t>
  </si>
  <si>
    <t>NON CDL Poly Fenders W/ Frame Mounting</t>
  </si>
  <si>
    <t>PAR-46, Super-LED® Hand Held Spotlight, 12 VDC, Includes Cigar Cord, On/Off Switch - (1)</t>
  </si>
  <si>
    <t>Pavement Breaker (Stanley) BR45S - Accessories furnished upon request</t>
  </si>
  <si>
    <t>Pioneer Nano 6-LED Bail Mount, Black, 12VDC Spot\Flood option 2552 Lumnes - (1)</t>
  </si>
  <si>
    <t>Power Wash reel with 65' of hose and High pressure wash down gun - (Harben)</t>
  </si>
  <si>
    <t>PTO /Pump</t>
  </si>
  <si>
    <t>Stabilizers - Hydraulic - Required to increase lifting capacity to maximum with large bucket, Stabilizers are mounted behind cab, Up and Down only</t>
  </si>
  <si>
    <t>Stabilizers - Hydraulic - Telescopic in and Out, Up and Down (Custome Application)</t>
  </si>
  <si>
    <t>Stainless Steel Inverted V Boom support - permantly mounted to Debris Body - Tarp system not authorized with this selection</t>
  </si>
  <si>
    <t xml:space="preserve">Tool Box LED lighting - Per tool box, wired into one in cab switch </t>
  </si>
  <si>
    <t xml:space="preserve">Tow Hitch Plate - 1" </t>
  </si>
  <si>
    <t xml:space="preserve">Tow Hitch Plate - 1/2" Bolt On/Non Tow - NON CDL Use </t>
  </si>
  <si>
    <t xml:space="preserve">Tow Hitch Plate - 5/8" </t>
  </si>
  <si>
    <t xml:space="preserve">Vertical Mount Traffic Cone Holder - Chassis Mounted </t>
  </si>
  <si>
    <t>Whelen work side light - Includes black flange - (1)</t>
  </si>
  <si>
    <t>Work Tool Circuit -Specify ( W/ Box - Hyd Cooler  as optional) - 37gal Reservoir Required</t>
  </si>
  <si>
    <t>Misc</t>
  </si>
  <si>
    <t>SAFETY JACKET - YELLOW hi-visibility</t>
  </si>
  <si>
    <t>(1) WHELEN CORE SYSTEM</t>
  </si>
  <si>
    <t>(1) SOUNDOFF BLUEPRINT SYSTEM</t>
  </si>
  <si>
    <t>HAVIS CONSOLE - BASIC</t>
  </si>
  <si>
    <t>HAVIS CONSOLE - DELUXE</t>
  </si>
  <si>
    <t>UPGRADE: FACTORY CHASSIS S/T LIGHTS TO MAXXIMA LED LIGHTS</t>
  </si>
  <si>
    <t>(2) MID MOUNT (BODY) LED FLASHERS</t>
  </si>
  <si>
    <t>ROOF MARKER LIGHT - FLASH OPTION</t>
  </si>
  <si>
    <t>REMOUNT OEM SUPPLIED BACK UP CAMERA</t>
  </si>
  <si>
    <t>BACK UP CAMERA SYSTEM - basic</t>
  </si>
  <si>
    <t>BACK UP CAMERA SYSTEM - deluxe</t>
  </si>
  <si>
    <t>ADDITIONAL CAMERA HEAD (requires 5005)</t>
  </si>
  <si>
    <t>FRONT CROSSOVER MIRROR - EACH</t>
  </si>
  <si>
    <t>STAMM SIGALIER ATR-45N UTILITY PACKAGE (requires 19,500gvw - 84"ca)</t>
  </si>
  <si>
    <t>STAMM SIGALIER ATR-52N UTILITY PACKAGE (requires 19,500gvw - 84"ca)</t>
  </si>
  <si>
    <t>STAMM SIGALIER ATR-58N UTILITY PACKAGE (requires 22,000gvw - 108"ca)</t>
  </si>
  <si>
    <t>STAMM SIGALIER SLT-29 UTILITY PACKAGE (requires &gt;14,000gvw)</t>
  </si>
  <si>
    <t>STAMM SIGALIER SLT-21-12 PLATFORM PACKAGE (requires 14,000gvw - 84"ca)</t>
  </si>
  <si>
    <t>STAMM SIGALIER TR-45 UTILITY PACKAGE (requires 33,000gvw)</t>
  </si>
  <si>
    <t>CURBTENDER/AIRFLO REAR LOAD REFUSE BODY: Six (6) Cubic Yards Quantum/RL series</t>
  </si>
  <si>
    <t>CURBTENDER/AIRFLO REAR LOAD REFUSE BODY: Eight (8) Cubic Yards Quantum/RL series</t>
  </si>
  <si>
    <t>CURBTENDER/AIRFLO REAR LOAD REFUSE BODY: Ten (10) Cubic Yards Quantum/RL series</t>
  </si>
  <si>
    <t>CURBTENDER REAR LOAD REFUSE BODY: Eleven (11) Cubic Yards MD series</t>
  </si>
  <si>
    <t>CURBTENDER REAR LOAD REFUSE BODY: Thirteen (13) Cubic Yards MD series</t>
  </si>
  <si>
    <t>CURBTENDER REAR LOAD REFUSE BODY: Sixteen (16) Cubic Yards XL series</t>
  </si>
  <si>
    <t>CURBTENDER REAR LOAD REFUSE BODY: Twenty (20) Cubic Yards XL series</t>
  </si>
  <si>
    <t>CURBTENDER REAR LOAD REFUSE BODY: TwentyFive (20) Cubic Yards Fury series</t>
  </si>
  <si>
    <t>CURBTENDER REAR LOAD REFUSE BODY: TwentyFive (25) Cubic Yards Fury series</t>
  </si>
  <si>
    <t>ACCESS SIDE DOOR</t>
  </si>
  <si>
    <t>HARDOX HOPPER BOTTOM</t>
  </si>
  <si>
    <t>SINGLE VALVE TAP IN KIT W/TIPPER PREP</t>
  </si>
  <si>
    <t>DUAL VALVE TAP IN KIT W/GRABBER PREP</t>
  </si>
  <si>
    <t>CURBTENDER CART TIPPER requires single tap in kit</t>
  </si>
  <si>
    <t>CURBTENDER BARREL GRABBER requires dual tap in kit</t>
  </si>
  <si>
    <t>CURBTENDER 4,000 LB WINCH AND ROLLBAR COMBO</t>
  </si>
  <si>
    <t>WARNING LIGHT PACKAGE</t>
  </si>
  <si>
    <t>WORK LIGHT PACKAGE</t>
  </si>
  <si>
    <t>REAR CAMERA SYSTEM</t>
  </si>
  <si>
    <t>CUSTOM SOLID PAINT IN LIEU OF WHITE</t>
  </si>
  <si>
    <t>CUSTOM METALLIC PAINT IN LIEU OF WHITE</t>
  </si>
  <si>
    <t>BROOM AND SHOVEL RACK</t>
  </si>
  <si>
    <t>CURBTENDER PUP REFUSE: Six (6) Cubic Yards</t>
  </si>
  <si>
    <t>CURBTENDER TOMCAT SIDE LOADER REFUSE: Ten (10) Cubic Yards</t>
  </si>
  <si>
    <t>CURBTENDER VACPACK: Eighteen (18) Cubic Yards</t>
  </si>
  <si>
    <t>AIRFLO REAR LOAD REFUSE: Twenty Five (25) Cubic Yards - one compartment</t>
  </si>
  <si>
    <t>AIRFLO REAR LOAD REFUSE: Twenty Five (25) Cubic Yards - two compartment</t>
  </si>
  <si>
    <t>AIRFLO REAR LOAD REFUSE: Twenty Five (25) Cubic Yards - three compartment</t>
  </si>
  <si>
    <t>PROTECH TRACTOR CAB GUARD/CHAIN RACK</t>
  </si>
  <si>
    <t>UPCHARGE FOR 16'/17' STAINLESS STEEL DUMP BODY ILO CARBON STEEL</t>
  </si>
  <si>
    <t>UCDL SNOWFIGHTER SPEC - W/ BIBEAU DUMP &amp; EVEREST PLOW PKG (26,000GVW)</t>
  </si>
  <si>
    <t>LED Headlights</t>
  </si>
  <si>
    <t xml:space="preserve">Two-Tone or Premium Paint Other Than White </t>
  </si>
  <si>
    <t>Two-Tone or Premium Paint Other Than White</t>
  </si>
  <si>
    <t>Stand-Up Cab Conversion with Right Hand Drive</t>
  </si>
  <si>
    <t>Lease to Purchase Options (Cost monthly, bianually, etc. If N/A, label or leave blank.)</t>
  </si>
  <si>
    <t>Tariff Increase Price</t>
  </si>
  <si>
    <t>NA</t>
  </si>
  <si>
    <t>Tariff Increases Are Calculated On Base Price ONLY - in the event of a fixed increase, select percentage that results in LOWER amt than 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</si>
</sst>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6" x14ac:knownFonts="1">
    <font>
      <sz val="11"/>
      <color theme="1"/>
      <name val="Calibri"/>
      <family val="2"/>
      <scheme val="minor"/>
    </font>
    <font>
      <b/>
      <sz val="12"/>
      <color theme="1"/>
      <name val="Franklin Gothic Book"/>
      <family val="2"/>
    </font>
    <font>
      <sz val="12"/>
      <color theme="1"/>
      <name val="Franklin Gothic Book"/>
      <family val="2"/>
    </font>
    <font>
      <sz val="11"/>
      <color theme="1"/>
      <name val="Calibri"/>
      <family val="2"/>
      <scheme val="minor"/>
    </font>
    <font>
      <sz val="11"/>
      <color theme="1"/>
      <name val="Franklin Gothic Book"/>
      <family val="2"/>
    </font>
    <font>
      <b/>
      <u/>
      <sz val="12"/>
      <color theme="1"/>
      <name val="Franklin Gothic Book"/>
      <family val="2"/>
    </font>
    <font>
      <b/>
      <sz val="11"/>
      <color theme="1"/>
      <name val="Franklin Gothic Book"/>
      <family val="2"/>
    </font>
    <font>
      <u/>
      <sz val="14"/>
      <color theme="1"/>
      <name val="Franklin Gothic Book"/>
      <family val="2"/>
    </font>
    <font>
      <sz val="14"/>
      <color theme="1"/>
      <name val="Franklin Gothic Book"/>
      <family val="2"/>
    </font>
    <font>
      <sz val="11"/>
      <color rgb="FF000000"/>
      <name val="Franklin Gothic Book"/>
      <family val="2"/>
    </font>
    <font>
      <sz val="11"/>
      <name val="Franklin Gothic Book"/>
      <family val="2"/>
    </font>
    <font>
      <b/>
      <sz val="11"/>
      <color rgb="FF000000"/>
      <name val="Franklin Gothic Book"/>
      <family val="2"/>
    </font>
    <font>
      <b/>
      <sz val="11"/>
      <color indexed="8"/>
      <name val="Franklin Gothic Book"/>
      <family val="2"/>
    </font>
    <font>
      <sz val="12"/>
      <color theme="1"/>
      <name val="Calibri"/>
      <family val="2"/>
      <scheme val="minor"/>
    </font>
    <font>
      <i/>
      <sz val="11"/>
      <color theme="1"/>
      <name val="Franklin Gothic Book"/>
      <family val="2"/>
    </font>
    <font>
      <sz val="12"/>
      <name val="Franklin Gothic Book"/>
      <family val="2"/>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rgb="FF000000"/>
      </patternFill>
    </fill>
    <fill>
      <patternFill patternType="solid">
        <fgColor theme="0" tint="-0.34998626667073579"/>
        <bgColor indexed="64"/>
      </patternFill>
    </fill>
    <fill>
      <patternFill patternType="solid">
        <fgColor theme="6" tint="0.59999389629810485"/>
        <bgColor indexed="64"/>
      </patternFill>
    </fill>
  </fills>
  <borders count="15">
    <border>
      <left/>
      <right/>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style="thin">
        <color auto="1"/>
      </right>
      <top/>
      <bottom style="thin">
        <color theme="0" tint="-0.24994659260841701"/>
      </bottom>
      <diagonal/>
    </border>
    <border>
      <left/>
      <right style="thin">
        <color auto="1"/>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3" fillId="0" borderId="0" applyFont="0" applyFill="0" applyBorder="0" applyAlignment="0" applyProtection="0"/>
    <xf numFmtId="0" fontId="13" fillId="0" borderId="0"/>
  </cellStyleXfs>
  <cellXfs count="110">
    <xf numFmtId="0" fontId="0" fillId="0" borderId="0" xfId="0"/>
    <xf numFmtId="0" fontId="1" fillId="0" borderId="7" xfId="0" applyFont="1" applyBorder="1" applyAlignment="1">
      <alignment horizontal="center" vertical="center"/>
    </xf>
    <xf numFmtId="0" fontId="4" fillId="0" borderId="7" xfId="0" applyFont="1" applyBorder="1" applyAlignment="1">
      <alignment horizontal="center" vertical="center"/>
    </xf>
    <xf numFmtId="0" fontId="2" fillId="0" borderId="7" xfId="0" applyFont="1" applyBorder="1" applyAlignment="1">
      <alignment horizontal="center" vertical="center"/>
    </xf>
    <xf numFmtId="0" fontId="5" fillId="0" borderId="7" xfId="0" applyFont="1" applyBorder="1" applyAlignment="1">
      <alignment horizontal="left" vertical="center"/>
    </xf>
    <xf numFmtId="164" fontId="1" fillId="0" borderId="1" xfId="0" applyNumberFormat="1" applyFont="1" applyBorder="1" applyAlignment="1" applyProtection="1">
      <alignment vertical="center"/>
      <protection hidden="1"/>
    </xf>
    <xf numFmtId="164" fontId="1" fillId="0" borderId="3" xfId="0" applyNumberFormat="1" applyFont="1" applyBorder="1" applyAlignment="1" applyProtection="1">
      <alignment vertical="center"/>
      <protection hidden="1"/>
    </xf>
    <xf numFmtId="164" fontId="2" fillId="0" borderId="2" xfId="0" applyNumberFormat="1" applyFont="1" applyBorder="1" applyAlignment="1" applyProtection="1">
      <alignment vertical="center"/>
      <protection hidden="1"/>
    </xf>
    <xf numFmtId="164" fontId="2" fillId="0" borderId="4" xfId="0" applyNumberFormat="1" applyFont="1" applyBorder="1" applyAlignment="1" applyProtection="1">
      <alignment vertical="center"/>
      <protection hidden="1"/>
    </xf>
    <xf numFmtId="0" fontId="2" fillId="0" borderId="5" xfId="0" applyFont="1" applyBorder="1" applyAlignment="1" applyProtection="1">
      <alignment vertical="center"/>
      <protection hidden="1"/>
    </xf>
    <xf numFmtId="49" fontId="2" fillId="2" borderId="6" xfId="0" applyNumberFormat="1" applyFont="1" applyFill="1" applyBorder="1" applyAlignment="1" applyProtection="1">
      <alignment horizontal="left" vertical="center"/>
      <protection hidden="1"/>
    </xf>
    <xf numFmtId="0" fontId="6" fillId="0" borderId="7" xfId="0" applyFont="1" applyBorder="1" applyAlignment="1">
      <alignment horizontal="center" vertical="center"/>
    </xf>
    <xf numFmtId="0" fontId="7" fillId="2" borderId="7" xfId="0" applyFont="1" applyFill="1" applyBorder="1" applyAlignment="1">
      <alignment horizontal="center" vertical="center"/>
    </xf>
    <xf numFmtId="0" fontId="4" fillId="0" borderId="7" xfId="0" applyFont="1" applyBorder="1" applyAlignment="1">
      <alignment horizontal="left" vertical="center"/>
    </xf>
    <xf numFmtId="0" fontId="6" fillId="0" borderId="7" xfId="0" applyFont="1" applyBorder="1" applyAlignment="1">
      <alignment horizontal="left" vertical="center"/>
    </xf>
    <xf numFmtId="0" fontId="4" fillId="0" borderId="1" xfId="0" applyFont="1" applyBorder="1" applyAlignment="1">
      <alignment vertical="center"/>
    </xf>
    <xf numFmtId="0" fontId="4" fillId="0" borderId="0" xfId="0" applyFont="1" applyAlignment="1">
      <alignment vertical="center"/>
    </xf>
    <xf numFmtId="0" fontId="4" fillId="0" borderId="2" xfId="0" applyFont="1" applyBorder="1" applyAlignment="1">
      <alignment vertical="center"/>
    </xf>
    <xf numFmtId="0" fontId="4" fillId="0" borderId="5" xfId="0" applyFont="1" applyBorder="1" applyAlignment="1">
      <alignment vertical="center"/>
    </xf>
    <xf numFmtId="0" fontId="4" fillId="0" borderId="7" xfId="0" applyFont="1" applyBorder="1" applyAlignment="1">
      <alignment vertical="center"/>
    </xf>
    <xf numFmtId="0" fontId="4" fillId="0" borderId="7" xfId="0" applyFont="1" applyBorder="1" applyAlignment="1">
      <alignment vertical="center" wrapText="1"/>
    </xf>
    <xf numFmtId="0" fontId="6" fillId="0" borderId="7" xfId="0" applyFont="1" applyBorder="1" applyAlignment="1">
      <alignment vertical="center"/>
    </xf>
    <xf numFmtId="49" fontId="1" fillId="0" borderId="1" xfId="0" applyNumberFormat="1" applyFont="1" applyBorder="1" applyAlignment="1" applyProtection="1">
      <alignment horizontal="left" vertical="center" wrapText="1"/>
      <protection hidden="1"/>
    </xf>
    <xf numFmtId="0" fontId="2" fillId="0" borderId="2" xfId="0" applyFont="1" applyBorder="1" applyAlignment="1" applyProtection="1">
      <alignment horizontal="left" vertical="center" wrapText="1"/>
      <protection hidden="1"/>
    </xf>
    <xf numFmtId="0" fontId="2" fillId="0" borderId="5" xfId="0" applyFont="1" applyBorder="1" applyAlignment="1" applyProtection="1">
      <alignment horizontal="left" vertical="center"/>
      <protection hidden="1"/>
    </xf>
    <xf numFmtId="0" fontId="4"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49" fontId="8" fillId="2" borderId="6" xfId="0" applyNumberFormat="1" applyFont="1" applyFill="1" applyBorder="1" applyAlignment="1" applyProtection="1">
      <alignment horizontal="center" vertical="center"/>
      <protection hidden="1"/>
    </xf>
    <xf numFmtId="0" fontId="4" fillId="0" borderId="6" xfId="0" applyFont="1" applyBorder="1" applyAlignment="1">
      <alignment horizontal="center" vertical="center"/>
    </xf>
    <xf numFmtId="49" fontId="2" fillId="2" borderId="8" xfId="0" applyNumberFormat="1" applyFont="1" applyFill="1" applyBorder="1" applyAlignment="1" applyProtection="1">
      <alignment horizontal="left" vertical="center" wrapText="1"/>
      <protection hidden="1"/>
    </xf>
    <xf numFmtId="164" fontId="2" fillId="2" borderId="8" xfId="0" applyNumberFormat="1" applyFont="1" applyFill="1" applyBorder="1" applyAlignment="1" applyProtection="1">
      <alignment vertical="center"/>
      <protection hidden="1"/>
    </xf>
    <xf numFmtId="44" fontId="4" fillId="0" borderId="7" xfId="1" applyFont="1" applyBorder="1" applyAlignment="1">
      <alignment vertical="center"/>
    </xf>
    <xf numFmtId="9" fontId="4" fillId="0" borderId="7" xfId="1" applyNumberFormat="1" applyFont="1" applyBorder="1" applyAlignment="1">
      <alignment vertical="center"/>
    </xf>
    <xf numFmtId="44" fontId="4" fillId="0" borderId="0" xfId="1" applyFont="1" applyAlignment="1">
      <alignment vertical="center"/>
    </xf>
    <xf numFmtId="0" fontId="6" fillId="3" borderId="7" xfId="0" applyFont="1" applyFill="1" applyBorder="1" applyAlignment="1">
      <alignment horizontal="center" vertical="center"/>
    </xf>
    <xf numFmtId="0" fontId="6" fillId="3" borderId="7" xfId="0" applyFont="1" applyFill="1" applyBorder="1" applyAlignment="1">
      <alignment horizontal="left" vertical="center"/>
    </xf>
    <xf numFmtId="49" fontId="6" fillId="3" borderId="7" xfId="0" applyNumberFormat="1" applyFont="1" applyFill="1" applyBorder="1" applyAlignment="1" applyProtection="1">
      <alignment horizontal="left" vertical="center" wrapText="1"/>
      <protection hidden="1"/>
    </xf>
    <xf numFmtId="0" fontId="4" fillId="4" borderId="7" xfId="0" applyFont="1" applyFill="1" applyBorder="1" applyAlignment="1" applyProtection="1">
      <alignment vertical="center" wrapText="1"/>
      <protection hidden="1"/>
    </xf>
    <xf numFmtId="44" fontId="4" fillId="4" borderId="7" xfId="1" applyFont="1" applyFill="1" applyBorder="1" applyAlignment="1" applyProtection="1">
      <alignment vertical="center"/>
      <protection hidden="1"/>
    </xf>
    <xf numFmtId="0" fontId="4" fillId="0" borderId="7" xfId="0" applyFont="1" applyBorder="1" applyAlignment="1">
      <alignment horizontal="left" vertical="center" wrapText="1"/>
    </xf>
    <xf numFmtId="0" fontId="6" fillId="4" borderId="7" xfId="0" applyFont="1" applyFill="1" applyBorder="1" applyAlignment="1" applyProtection="1">
      <alignment horizontal="left" vertical="center"/>
      <protection hidden="1"/>
    </xf>
    <xf numFmtId="0" fontId="9" fillId="0" borderId="7" xfId="0" applyFont="1" applyBorder="1" applyAlignment="1">
      <alignment vertical="center" wrapText="1"/>
    </xf>
    <xf numFmtId="0" fontId="10" fillId="0" borderId="7" xfId="0" applyFont="1" applyBorder="1" applyAlignment="1">
      <alignment vertical="center" wrapText="1"/>
    </xf>
    <xf numFmtId="0" fontId="4" fillId="0" borderId="7" xfId="0" applyFont="1" applyBorder="1" applyAlignment="1" applyProtection="1">
      <alignment vertical="center"/>
      <protection hidden="1"/>
    </xf>
    <xf numFmtId="0" fontId="4" fillId="0" borderId="0" xfId="0" applyFont="1" applyAlignment="1" applyProtection="1">
      <alignment vertical="center"/>
      <protection hidden="1"/>
    </xf>
    <xf numFmtId="0" fontId="11" fillId="5" borderId="7" xfId="0" applyFont="1" applyFill="1" applyBorder="1" applyAlignment="1" applyProtection="1">
      <alignment horizontal="left" vertical="center"/>
      <protection hidden="1"/>
    </xf>
    <xf numFmtId="0" fontId="12" fillId="0" borderId="7" xfId="0" applyFont="1" applyBorder="1" applyAlignment="1" applyProtection="1">
      <alignment horizontal="left" vertical="center"/>
      <protection hidden="1"/>
    </xf>
    <xf numFmtId="49" fontId="6" fillId="4" borderId="7" xfId="0" applyNumberFormat="1" applyFont="1" applyFill="1" applyBorder="1" applyAlignment="1" applyProtection="1">
      <alignment horizontal="left" vertical="center"/>
      <protection hidden="1"/>
    </xf>
    <xf numFmtId="0" fontId="4" fillId="4" borderId="0" xfId="0" applyFont="1" applyFill="1" applyAlignment="1" applyProtection="1">
      <alignment vertical="center"/>
      <protection hidden="1"/>
    </xf>
    <xf numFmtId="0" fontId="4" fillId="0" borderId="7" xfId="0" applyFont="1" applyBorder="1" applyAlignment="1" applyProtection="1">
      <alignment vertical="center" wrapText="1"/>
      <protection hidden="1"/>
    </xf>
    <xf numFmtId="0" fontId="9" fillId="4" borderId="7" xfId="0" applyFont="1" applyFill="1" applyBorder="1" applyAlignment="1" applyProtection="1">
      <alignment vertical="center" wrapText="1"/>
      <protection hidden="1"/>
    </xf>
    <xf numFmtId="0" fontId="10" fillId="4" borderId="7" xfId="0" applyFont="1" applyFill="1" applyBorder="1" applyAlignment="1">
      <alignment vertical="center" wrapText="1"/>
    </xf>
    <xf numFmtId="0" fontId="4" fillId="0" borderId="7" xfId="2" applyFont="1" applyBorder="1" applyAlignment="1">
      <alignment horizontal="left" vertical="center" wrapText="1"/>
    </xf>
    <xf numFmtId="0" fontId="4" fillId="0" borderId="7" xfId="2" applyFont="1" applyBorder="1" applyAlignment="1">
      <alignment vertical="center" wrapText="1"/>
    </xf>
    <xf numFmtId="0" fontId="14" fillId="0" borderId="0" xfId="0" applyFont="1" applyAlignment="1">
      <alignment vertical="center"/>
    </xf>
    <xf numFmtId="0" fontId="14" fillId="0" borderId="0" xfId="0" applyFont="1" applyAlignment="1" applyProtection="1">
      <alignment vertical="center"/>
      <protection hidden="1"/>
    </xf>
    <xf numFmtId="0" fontId="4" fillId="4" borderId="0" xfId="0" applyFont="1" applyFill="1" applyAlignment="1">
      <alignment vertical="center"/>
    </xf>
    <xf numFmtId="0" fontId="9" fillId="5" borderId="7" xfId="0" applyFont="1" applyFill="1" applyBorder="1" applyAlignment="1" applyProtection="1">
      <alignment vertical="center" wrapText="1"/>
      <protection hidden="1"/>
    </xf>
    <xf numFmtId="0" fontId="4" fillId="0" borderId="0" xfId="0" applyFont="1" applyAlignment="1">
      <alignment vertical="center" wrapText="1"/>
    </xf>
    <xf numFmtId="0" fontId="4" fillId="4" borderId="7" xfId="0" applyFont="1" applyFill="1" applyBorder="1" applyAlignment="1">
      <alignment horizontal="center" vertical="center"/>
    </xf>
    <xf numFmtId="0" fontId="6" fillId="4" borderId="7" xfId="0" applyFont="1" applyFill="1" applyBorder="1" applyAlignment="1">
      <alignment horizontal="left" vertical="center"/>
    </xf>
    <xf numFmtId="0" fontId="4" fillId="4" borderId="7" xfId="0" applyFont="1" applyFill="1" applyBorder="1" applyAlignment="1">
      <alignment vertical="center" wrapText="1"/>
    </xf>
    <xf numFmtId="0" fontId="4" fillId="0" borderId="0" xfId="0" applyFont="1" applyAlignment="1">
      <alignment horizontal="center" vertical="center"/>
    </xf>
    <xf numFmtId="17" fontId="1" fillId="0" borderId="7" xfId="0" applyNumberFormat="1" applyFont="1" applyBorder="1" applyAlignment="1">
      <alignment horizontal="center" vertical="center"/>
    </xf>
    <xf numFmtId="44" fontId="1" fillId="0" borderId="7" xfId="1" applyFont="1" applyBorder="1" applyAlignment="1">
      <alignment vertical="center"/>
    </xf>
    <xf numFmtId="0" fontId="2" fillId="0" borderId="0" xfId="0" applyFont="1" applyAlignment="1">
      <alignment vertical="center"/>
    </xf>
    <xf numFmtId="0" fontId="1" fillId="0" borderId="7" xfId="0" applyFont="1" applyBorder="1" applyAlignment="1">
      <alignment horizontal="left" vertical="center"/>
    </xf>
    <xf numFmtId="0" fontId="1" fillId="0" borderId="0" xfId="0" applyFont="1" applyAlignment="1">
      <alignment vertical="center"/>
    </xf>
    <xf numFmtId="49" fontId="1" fillId="0" borderId="1" xfId="0" applyNumberFormat="1" applyFont="1" applyBorder="1" applyAlignment="1" applyProtection="1">
      <alignment horizontal="left" vertical="center"/>
      <protection hidden="1"/>
    </xf>
    <xf numFmtId="49" fontId="2" fillId="0" borderId="2" xfId="0" applyNumberFormat="1" applyFont="1" applyBorder="1" applyAlignment="1" applyProtection="1">
      <alignment horizontal="left" vertical="center"/>
      <protection hidden="1"/>
    </xf>
    <xf numFmtId="49" fontId="2" fillId="0" borderId="5" xfId="0" applyNumberFormat="1" applyFont="1" applyBorder="1" applyAlignment="1" applyProtection="1">
      <alignment horizontal="left" vertical="center"/>
      <protection hidden="1"/>
    </xf>
    <xf numFmtId="44" fontId="4" fillId="0" borderId="0" xfId="1"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center" vertical="center"/>
    </xf>
    <xf numFmtId="0" fontId="6" fillId="3" borderId="10" xfId="0" applyFont="1" applyFill="1" applyBorder="1" applyAlignment="1">
      <alignment horizontal="left" vertical="center"/>
    </xf>
    <xf numFmtId="44" fontId="4" fillId="0" borderId="10" xfId="1" applyFont="1" applyBorder="1" applyAlignment="1">
      <alignment vertical="center"/>
    </xf>
    <xf numFmtId="44" fontId="4" fillId="0" borderId="10" xfId="1" applyFont="1" applyBorder="1" applyAlignment="1" applyProtection="1">
      <alignment vertical="center"/>
      <protection hidden="1"/>
    </xf>
    <xf numFmtId="44" fontId="4" fillId="4" borderId="10" xfId="1" applyFont="1" applyFill="1" applyBorder="1" applyAlignment="1" applyProtection="1">
      <alignment vertical="center"/>
      <protection hidden="1"/>
    </xf>
    <xf numFmtId="44" fontId="10" fillId="0" borderId="10" xfId="1" applyFont="1" applyBorder="1" applyAlignment="1">
      <alignment vertical="center"/>
    </xf>
    <xf numFmtId="44" fontId="4" fillId="0" borderId="10" xfId="1" applyFont="1" applyFill="1" applyBorder="1" applyAlignment="1" applyProtection="1">
      <alignment vertical="center"/>
      <protection hidden="1"/>
    </xf>
    <xf numFmtId="44" fontId="4" fillId="4" borderId="10" xfId="1" applyFont="1" applyFill="1" applyBorder="1" applyAlignment="1">
      <alignment vertical="center"/>
    </xf>
    <xf numFmtId="0" fontId="6" fillId="6" borderId="7" xfId="0" applyFont="1" applyFill="1" applyBorder="1" applyAlignment="1">
      <alignment horizontal="left" vertical="center"/>
    </xf>
    <xf numFmtId="0" fontId="4" fillId="4" borderId="7" xfId="0" applyFont="1" applyFill="1" applyBorder="1" applyAlignment="1" applyProtection="1">
      <alignment vertical="center"/>
      <protection hidden="1"/>
    </xf>
    <xf numFmtId="0" fontId="14" fillId="0" borderId="7" xfId="0" applyFont="1" applyBorder="1" applyAlignment="1">
      <alignment vertical="center"/>
    </xf>
    <xf numFmtId="0" fontId="14" fillId="0" borderId="7" xfId="0" applyFont="1" applyBorder="1" applyAlignment="1" applyProtection="1">
      <alignment vertical="center"/>
      <protection hidden="1"/>
    </xf>
    <xf numFmtId="0" fontId="4" fillId="4" borderId="7" xfId="0" applyFont="1" applyFill="1" applyBorder="1" applyAlignment="1">
      <alignment vertical="center"/>
    </xf>
    <xf numFmtId="49" fontId="4" fillId="0" borderId="1" xfId="0" applyNumberFormat="1" applyFont="1" applyBorder="1" applyAlignment="1" applyProtection="1">
      <alignment vertical="center"/>
      <protection hidden="1"/>
    </xf>
    <xf numFmtId="49" fontId="6" fillId="0" borderId="1" xfId="0" applyNumberFormat="1" applyFont="1" applyBorder="1" applyAlignment="1" applyProtection="1">
      <alignment horizontal="left" vertical="center" wrapText="1"/>
      <protection hidden="1"/>
    </xf>
    <xf numFmtId="164" fontId="6" fillId="0" borderId="1" xfId="0" applyNumberFormat="1" applyFont="1" applyBorder="1" applyAlignment="1" applyProtection="1">
      <alignment vertical="center"/>
      <protection hidden="1"/>
    </xf>
    <xf numFmtId="49" fontId="4" fillId="0" borderId="2" xfId="0" applyNumberFormat="1" applyFont="1" applyBorder="1" applyAlignment="1" applyProtection="1">
      <alignment horizontal="left" vertical="center"/>
      <protection hidden="1"/>
    </xf>
    <xf numFmtId="164" fontId="4" fillId="0" borderId="2" xfId="0" applyNumberFormat="1" applyFont="1" applyBorder="1" applyAlignment="1" applyProtection="1">
      <alignment vertical="center"/>
      <protection hidden="1"/>
    </xf>
    <xf numFmtId="0" fontId="4" fillId="0" borderId="2" xfId="0" applyFont="1" applyBorder="1" applyAlignment="1" applyProtection="1">
      <alignment horizontal="left" vertical="center" wrapText="1"/>
      <protection hidden="1"/>
    </xf>
    <xf numFmtId="49" fontId="4" fillId="0" borderId="5" xfId="0" applyNumberFormat="1" applyFont="1" applyBorder="1" applyAlignment="1" applyProtection="1">
      <alignment horizontal="left" vertical="center"/>
      <protection hidden="1"/>
    </xf>
    <xf numFmtId="0" fontId="4" fillId="0" borderId="5" xfId="0" applyFont="1" applyBorder="1" applyAlignment="1" applyProtection="1">
      <alignment horizontal="left" vertical="center"/>
      <protection hidden="1"/>
    </xf>
    <xf numFmtId="0" fontId="4" fillId="0" borderId="5" xfId="0" applyFont="1" applyBorder="1" applyAlignment="1" applyProtection="1">
      <alignment vertical="center"/>
      <protection hidden="1"/>
    </xf>
    <xf numFmtId="44" fontId="4" fillId="0" borderId="7" xfId="1" applyFont="1" applyFill="1" applyBorder="1"/>
    <xf numFmtId="44" fontId="4" fillId="0" borderId="7" xfId="1" applyFont="1" applyBorder="1" applyAlignment="1">
      <alignment vertical="center" wrapText="1"/>
    </xf>
    <xf numFmtId="49" fontId="6" fillId="0" borderId="1" xfId="0" applyNumberFormat="1" applyFont="1" applyBorder="1" applyAlignment="1" applyProtection="1">
      <alignment horizontal="left" vertical="center"/>
      <protection hidden="1"/>
    </xf>
    <xf numFmtId="164" fontId="2" fillId="2" borderId="6" xfId="0" applyNumberFormat="1" applyFont="1" applyFill="1" applyBorder="1" applyAlignment="1" applyProtection="1">
      <alignment wrapText="1"/>
      <protection hidden="1"/>
    </xf>
    <xf numFmtId="0" fontId="0" fillId="0" borderId="11" xfId="0" applyBorder="1" applyAlignment="1">
      <alignment wrapText="1"/>
    </xf>
    <xf numFmtId="49" fontId="15" fillId="7" borderId="7" xfId="0" applyNumberFormat="1" applyFont="1" applyFill="1" applyBorder="1" applyAlignment="1" applyProtection="1">
      <alignment horizontal="center" vertical="center"/>
      <protection hidden="1"/>
    </xf>
    <xf numFmtId="9" fontId="0" fillId="7" borderId="7" xfId="0" applyNumberFormat="1" applyFill="1" applyBorder="1" applyAlignment="1">
      <alignment horizontal="center" vertical="center"/>
    </xf>
    <xf numFmtId="44" fontId="2" fillId="0" borderId="0" xfId="0" applyNumberFormat="1" applyFont="1" applyAlignment="1">
      <alignment vertical="center"/>
    </xf>
    <xf numFmtId="44" fontId="2" fillId="0" borderId="0" xfId="0" applyNumberFormat="1" applyFont="1" applyAlignment="1">
      <alignment horizontal="center" vertical="center"/>
    </xf>
    <xf numFmtId="0" fontId="2" fillId="0" borderId="0" xfId="0" applyFont="1" applyAlignment="1">
      <alignment horizontal="center" vertical="center"/>
    </xf>
    <xf numFmtId="49" fontId="15" fillId="7" borderId="11" xfId="0" applyNumberFormat="1" applyFont="1" applyFill="1" applyBorder="1" applyAlignment="1" applyProtection="1">
      <alignment horizontal="center" vertical="center"/>
      <protection hidden="1"/>
    </xf>
    <xf numFmtId="0" fontId="6" fillId="2" borderId="12" xfId="0" applyFont="1" applyFill="1" applyBorder="1" applyAlignment="1">
      <alignment vertical="center"/>
    </xf>
    <xf numFmtId="0" fontId="4" fillId="2" borderId="13" xfId="0" applyFont="1" applyFill="1" applyBorder="1" applyAlignment="1">
      <alignment vertical="center"/>
    </xf>
    <xf numFmtId="0" fontId="4" fillId="2" borderId="14" xfId="0" applyFont="1" applyFill="1" applyBorder="1" applyAlignment="1">
      <alignment vertical="center"/>
    </xf>
  </cellXfs>
  <cellStyles count="3">
    <cellStyle name="Currency" xfId="1" builtinId="4"/>
    <cellStyle name="Normal" xfId="0" builtinId="0"/>
    <cellStyle name="Normal 3" xfId="2" xr:uid="{ECD088B0-92A4-45B6-AC24-275ACE9372D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AI968"/>
  <sheetViews>
    <sheetView tabSelected="1" zoomScale="85" zoomScaleNormal="85" workbookViewId="0">
      <selection activeCell="E19" sqref="E19"/>
    </sheetView>
  </sheetViews>
  <sheetFormatPr defaultColWidth="8.88671875" defaultRowHeight="15" x14ac:dyDescent="0.3"/>
  <cols>
    <col min="1" max="1" width="14" style="63" customWidth="1"/>
    <col min="2" max="2" width="16.5546875" style="25" customWidth="1"/>
    <col min="3" max="3" width="116" style="16" customWidth="1"/>
    <col min="4" max="4" width="23.88671875" style="16" customWidth="1"/>
    <col min="5" max="5" width="44.88671875" style="16" customWidth="1"/>
    <col min="6" max="6" width="35.33203125" style="16" customWidth="1"/>
    <col min="7" max="35" width="22.44140625" style="16" customWidth="1"/>
    <col min="36" max="16384" width="8.88671875" style="16"/>
  </cols>
  <sheetData>
    <row r="1" spans="1:35" ht="15" customHeight="1" x14ac:dyDescent="0.3">
      <c r="A1" s="69" t="s">
        <v>0</v>
      </c>
      <c r="B1" s="22"/>
      <c r="C1" s="15"/>
      <c r="D1" s="5"/>
      <c r="E1" s="6"/>
    </row>
    <row r="2" spans="1:35" ht="16.2" x14ac:dyDescent="0.3">
      <c r="A2" s="70" t="s">
        <v>1919</v>
      </c>
      <c r="B2" s="17"/>
      <c r="C2" s="17"/>
      <c r="D2" s="7"/>
      <c r="E2" s="8"/>
    </row>
    <row r="3" spans="1:35" ht="16.2" x14ac:dyDescent="0.3">
      <c r="A3" s="70" t="s">
        <v>1932</v>
      </c>
      <c r="B3" s="23"/>
      <c r="C3" s="17"/>
      <c r="D3" s="7"/>
      <c r="E3" s="8"/>
    </row>
    <row r="4" spans="1:35" ht="16.8" thickBot="1" x14ac:dyDescent="0.35">
      <c r="A4" s="70" t="s">
        <v>6</v>
      </c>
      <c r="B4" s="23"/>
      <c r="C4" s="17"/>
      <c r="D4" s="7"/>
      <c r="E4" s="8"/>
    </row>
    <row r="5" spans="1:35" ht="16.8" thickBot="1" x14ac:dyDescent="0.35">
      <c r="A5" s="71" t="s">
        <v>526</v>
      </c>
      <c r="B5" s="24"/>
      <c r="C5" s="18"/>
      <c r="D5" s="9"/>
      <c r="E5" s="9"/>
      <c r="F5" s="107" t="s">
        <v>2317</v>
      </c>
      <c r="G5" s="108"/>
      <c r="H5" s="108"/>
      <c r="I5" s="108"/>
      <c r="J5" s="108"/>
      <c r="K5" s="109"/>
    </row>
    <row r="6" spans="1:35" ht="16.2" x14ac:dyDescent="0.3">
      <c r="A6" s="10"/>
      <c r="B6" s="10"/>
      <c r="C6" s="10"/>
      <c r="D6" s="10"/>
      <c r="E6" s="99" t="s">
        <v>2314</v>
      </c>
      <c r="F6" s="106" t="s">
        <v>2315</v>
      </c>
      <c r="G6" s="106" t="s">
        <v>2315</v>
      </c>
      <c r="H6" s="106" t="s">
        <v>2315</v>
      </c>
      <c r="I6" s="106" t="s">
        <v>2315</v>
      </c>
      <c r="J6" s="106" t="s">
        <v>2315</v>
      </c>
      <c r="K6" s="106" t="s">
        <v>2315</v>
      </c>
      <c r="L6" s="101" t="s">
        <v>2315</v>
      </c>
      <c r="M6" s="101" t="s">
        <v>2315</v>
      </c>
      <c r="N6" s="101" t="s">
        <v>2315</v>
      </c>
      <c r="O6" s="101" t="s">
        <v>2315</v>
      </c>
      <c r="P6" s="101" t="s">
        <v>2315</v>
      </c>
      <c r="Q6" s="101" t="s">
        <v>2315</v>
      </c>
      <c r="R6" s="101" t="s">
        <v>2315</v>
      </c>
      <c r="S6" s="101" t="s">
        <v>2315</v>
      </c>
      <c r="T6" s="101" t="s">
        <v>2315</v>
      </c>
      <c r="U6" s="101" t="s">
        <v>2315</v>
      </c>
      <c r="V6" s="101" t="s">
        <v>2315</v>
      </c>
      <c r="W6" s="101" t="s">
        <v>2315</v>
      </c>
      <c r="X6" s="101" t="s">
        <v>2315</v>
      </c>
      <c r="Y6" s="101" t="s">
        <v>2315</v>
      </c>
      <c r="Z6" s="101" t="s">
        <v>2315</v>
      </c>
      <c r="AA6" s="101" t="s">
        <v>2315</v>
      </c>
      <c r="AB6" s="101" t="s">
        <v>2315</v>
      </c>
      <c r="AC6" s="101" t="s">
        <v>2315</v>
      </c>
      <c r="AD6" s="101" t="s">
        <v>2315</v>
      </c>
      <c r="AE6" s="101" t="s">
        <v>2315</v>
      </c>
      <c r="AF6" s="101" t="s">
        <v>2315</v>
      </c>
      <c r="AG6" s="101" t="s">
        <v>2315</v>
      </c>
      <c r="AH6" s="101" t="s">
        <v>2315</v>
      </c>
      <c r="AI6" s="101" t="s">
        <v>2315</v>
      </c>
    </row>
    <row r="7" spans="1:35" ht="18.600000000000001" x14ac:dyDescent="0.3">
      <c r="A7" s="29" t="s">
        <v>5</v>
      </c>
      <c r="B7" s="28" t="s">
        <v>4</v>
      </c>
      <c r="C7" s="30" t="s">
        <v>1</v>
      </c>
      <c r="D7" s="31" t="s">
        <v>3</v>
      </c>
      <c r="E7" s="100"/>
      <c r="F7" s="102">
        <v>0.01</v>
      </c>
      <c r="G7" s="102">
        <v>0.02</v>
      </c>
      <c r="H7" s="102">
        <v>0.03</v>
      </c>
      <c r="I7" s="102">
        <v>0.04</v>
      </c>
      <c r="J7" s="102">
        <v>0.05</v>
      </c>
      <c r="K7" s="102">
        <v>0.06</v>
      </c>
      <c r="L7" s="102">
        <v>7.0000000000000007E-2</v>
      </c>
      <c r="M7" s="102">
        <v>0.08</v>
      </c>
      <c r="N7" s="102">
        <v>0.09</v>
      </c>
      <c r="O7" s="102">
        <v>0.1</v>
      </c>
      <c r="P7" s="102">
        <v>0.11</v>
      </c>
      <c r="Q7" s="102">
        <v>0.12</v>
      </c>
      <c r="R7" s="102">
        <v>0.13</v>
      </c>
      <c r="S7" s="102">
        <v>0.14000000000000001</v>
      </c>
      <c r="T7" s="102">
        <v>0.15</v>
      </c>
      <c r="U7" s="102">
        <v>0.16</v>
      </c>
      <c r="V7" s="102">
        <v>0.17</v>
      </c>
      <c r="W7" s="102">
        <v>0.18</v>
      </c>
      <c r="X7" s="102">
        <v>0.19</v>
      </c>
      <c r="Y7" s="102">
        <v>0.2</v>
      </c>
      <c r="Z7" s="102">
        <v>0.21</v>
      </c>
      <c r="AA7" s="102">
        <v>0.22</v>
      </c>
      <c r="AB7" s="102">
        <v>0.23</v>
      </c>
      <c r="AC7" s="102">
        <v>0.24</v>
      </c>
      <c r="AD7" s="102">
        <v>0.25</v>
      </c>
      <c r="AE7" s="102">
        <v>0.26</v>
      </c>
      <c r="AF7" s="102">
        <v>0.27</v>
      </c>
      <c r="AG7" s="102">
        <v>0.28000000000000003</v>
      </c>
      <c r="AH7" s="102">
        <v>0.28999999999999998</v>
      </c>
      <c r="AI7" s="102">
        <v>0.3</v>
      </c>
    </row>
    <row r="8" spans="1:35" s="66" customFormat="1" ht="16.2" x14ac:dyDescent="0.3">
      <c r="A8" s="1" t="s">
        <v>17</v>
      </c>
      <c r="B8" s="64" t="s">
        <v>7</v>
      </c>
      <c r="C8" s="1">
        <v>2026</v>
      </c>
      <c r="D8" s="65">
        <v>69985</v>
      </c>
      <c r="E8" s="104" t="s">
        <v>2316</v>
      </c>
      <c r="F8" s="103">
        <v>699.85</v>
      </c>
      <c r="G8" s="103">
        <v>1399.7</v>
      </c>
      <c r="H8" s="103">
        <v>2099.5499999999997</v>
      </c>
      <c r="I8" s="103">
        <v>2799.4</v>
      </c>
      <c r="J8" s="103">
        <v>3499.25</v>
      </c>
      <c r="K8" s="103">
        <v>4199.0999999999995</v>
      </c>
      <c r="L8" s="103">
        <v>4898.9500000000007</v>
      </c>
      <c r="M8" s="103">
        <v>5598.8</v>
      </c>
      <c r="N8" s="103">
        <v>6298.65</v>
      </c>
      <c r="O8" s="103">
        <v>6998.5</v>
      </c>
      <c r="P8" s="103">
        <v>7698.35</v>
      </c>
      <c r="Q8" s="103">
        <v>8398.1999999999989</v>
      </c>
      <c r="R8" s="103">
        <v>9098.0500000000011</v>
      </c>
      <c r="S8" s="103">
        <v>9797.9000000000015</v>
      </c>
      <c r="T8" s="103">
        <v>10497.75</v>
      </c>
      <c r="U8" s="103">
        <v>11197.6</v>
      </c>
      <c r="V8" s="103">
        <v>11897.45</v>
      </c>
      <c r="W8" s="103">
        <v>12597.3</v>
      </c>
      <c r="X8" s="103">
        <v>13297.15</v>
      </c>
      <c r="Y8" s="103">
        <v>13997</v>
      </c>
      <c r="Z8" s="103">
        <v>14696.85</v>
      </c>
      <c r="AA8" s="103">
        <v>15396.7</v>
      </c>
      <c r="AB8" s="103">
        <v>16096.550000000001</v>
      </c>
      <c r="AC8" s="103">
        <v>16796.399999999998</v>
      </c>
      <c r="AD8" s="103">
        <v>17496.25</v>
      </c>
      <c r="AE8" s="103">
        <v>18196.100000000002</v>
      </c>
      <c r="AF8" s="103">
        <v>18895.95</v>
      </c>
      <c r="AG8" s="103">
        <v>19595.800000000003</v>
      </c>
      <c r="AH8" s="103">
        <v>20295.649999999998</v>
      </c>
      <c r="AI8" s="103">
        <v>20995.5</v>
      </c>
    </row>
    <row r="9" spans="1:35" s="66" customFormat="1" ht="16.2" x14ac:dyDescent="0.3">
      <c r="A9" s="1" t="s">
        <v>18</v>
      </c>
      <c r="B9" s="64" t="s">
        <v>8</v>
      </c>
      <c r="C9" s="1">
        <v>2026</v>
      </c>
      <c r="D9" s="65">
        <v>89887</v>
      </c>
      <c r="E9" s="105" t="s">
        <v>2316</v>
      </c>
      <c r="F9" s="103">
        <v>898.87</v>
      </c>
      <c r="G9" s="103">
        <v>1797.74</v>
      </c>
      <c r="H9" s="103">
        <v>2696.61</v>
      </c>
      <c r="I9" s="103">
        <v>3595.48</v>
      </c>
      <c r="J9" s="103">
        <v>4494.3500000000004</v>
      </c>
      <c r="K9" s="103">
        <v>5393.22</v>
      </c>
      <c r="L9" s="103">
        <v>6292.09</v>
      </c>
      <c r="M9" s="103">
        <v>7190.96</v>
      </c>
      <c r="N9" s="103">
        <v>8089.83</v>
      </c>
      <c r="O9" s="103">
        <v>8988.7000000000007</v>
      </c>
      <c r="P9" s="103">
        <v>9887.57</v>
      </c>
      <c r="Q9" s="103">
        <v>10786.44</v>
      </c>
      <c r="R9" s="103">
        <v>11685.31</v>
      </c>
      <c r="S9" s="103">
        <v>12584.18</v>
      </c>
      <c r="T9" s="103">
        <v>13483.05</v>
      </c>
      <c r="U9" s="103">
        <v>14381.92</v>
      </c>
      <c r="V9" s="103">
        <v>15280.79</v>
      </c>
      <c r="W9" s="103">
        <v>16179.66</v>
      </c>
      <c r="X9" s="103">
        <v>17078.53</v>
      </c>
      <c r="Y9" s="103">
        <v>17977.400000000001</v>
      </c>
      <c r="Z9" s="103">
        <v>18876.27</v>
      </c>
      <c r="AA9" s="103">
        <v>19775.14</v>
      </c>
      <c r="AB9" s="103">
        <v>20674.010000000002</v>
      </c>
      <c r="AC9" s="103">
        <v>21572.880000000001</v>
      </c>
      <c r="AD9" s="103">
        <v>22471.75</v>
      </c>
      <c r="AE9" s="103">
        <v>23370.62</v>
      </c>
      <c r="AF9" s="103">
        <v>24269.49</v>
      </c>
      <c r="AG9" s="103">
        <v>25168.36</v>
      </c>
      <c r="AH9" s="103">
        <v>26067.23</v>
      </c>
      <c r="AI9" s="103">
        <v>26966.1</v>
      </c>
    </row>
    <row r="10" spans="1:35" s="66" customFormat="1" ht="16.2" x14ac:dyDescent="0.3">
      <c r="A10" s="1" t="s">
        <v>19</v>
      </c>
      <c r="B10" s="1" t="s">
        <v>9</v>
      </c>
      <c r="C10" s="1">
        <v>2026</v>
      </c>
      <c r="D10" s="65">
        <v>107520</v>
      </c>
      <c r="E10" s="105" t="s">
        <v>2316</v>
      </c>
      <c r="F10" s="103">
        <v>1075.2</v>
      </c>
      <c r="G10" s="103">
        <v>2150.4</v>
      </c>
      <c r="H10" s="103">
        <v>3225.6</v>
      </c>
      <c r="I10" s="103">
        <v>4300.8</v>
      </c>
      <c r="J10" s="103">
        <v>5376</v>
      </c>
      <c r="K10" s="103">
        <v>6451.2</v>
      </c>
      <c r="L10" s="103">
        <v>7526.4000000000005</v>
      </c>
      <c r="M10" s="103">
        <v>8601.6</v>
      </c>
      <c r="N10" s="103">
        <v>9676.7999999999993</v>
      </c>
      <c r="O10" s="103">
        <v>10752</v>
      </c>
      <c r="P10" s="103">
        <v>11827.2</v>
      </c>
      <c r="Q10" s="103">
        <v>12902.4</v>
      </c>
      <c r="R10" s="103">
        <v>13977.6</v>
      </c>
      <c r="S10" s="103">
        <v>15052.800000000001</v>
      </c>
      <c r="T10" s="103">
        <v>16128</v>
      </c>
      <c r="U10" s="103">
        <v>17203.2</v>
      </c>
      <c r="V10" s="103">
        <v>18278.400000000001</v>
      </c>
      <c r="W10" s="103">
        <v>19353.599999999999</v>
      </c>
      <c r="X10" s="103">
        <v>20428.8</v>
      </c>
      <c r="Y10" s="103">
        <v>21504</v>
      </c>
      <c r="Z10" s="103">
        <v>22579.200000000001</v>
      </c>
      <c r="AA10" s="103">
        <v>23654.400000000001</v>
      </c>
      <c r="AB10" s="103">
        <v>24729.600000000002</v>
      </c>
      <c r="AC10" s="103">
        <v>25804.799999999999</v>
      </c>
      <c r="AD10" s="103">
        <v>26880</v>
      </c>
      <c r="AE10" s="103">
        <v>27955.200000000001</v>
      </c>
      <c r="AF10" s="103">
        <v>29030.400000000001</v>
      </c>
      <c r="AG10" s="103">
        <v>30105.600000000002</v>
      </c>
      <c r="AH10" s="103">
        <v>31180.799999999999</v>
      </c>
      <c r="AI10" s="103">
        <v>32256</v>
      </c>
    </row>
    <row r="11" spans="1:35" s="66" customFormat="1" ht="16.2" x14ac:dyDescent="0.3">
      <c r="A11" s="1" t="s">
        <v>20</v>
      </c>
      <c r="B11" s="1" t="s">
        <v>10</v>
      </c>
      <c r="C11" s="1">
        <v>2026</v>
      </c>
      <c r="D11" s="65">
        <v>144956</v>
      </c>
      <c r="E11" s="105" t="s">
        <v>2316</v>
      </c>
      <c r="F11" s="103">
        <v>1449.56</v>
      </c>
      <c r="G11" s="103">
        <v>2899.12</v>
      </c>
      <c r="H11" s="103">
        <v>4348.68</v>
      </c>
      <c r="I11" s="103">
        <v>5798.24</v>
      </c>
      <c r="J11" s="103">
        <v>7247.8</v>
      </c>
      <c r="K11" s="103">
        <v>8697.36</v>
      </c>
      <c r="L11" s="103">
        <v>10146.92</v>
      </c>
      <c r="M11" s="103">
        <v>11596.48</v>
      </c>
      <c r="N11" s="103">
        <v>13046.039999999999</v>
      </c>
      <c r="O11" s="103">
        <v>14495.6</v>
      </c>
      <c r="P11" s="103">
        <v>15945.16</v>
      </c>
      <c r="Q11" s="103">
        <v>17394.72</v>
      </c>
      <c r="R11" s="103">
        <v>18844.28</v>
      </c>
      <c r="S11" s="103">
        <v>20293.84</v>
      </c>
      <c r="T11" s="103">
        <v>21743.399999999998</v>
      </c>
      <c r="U11" s="103">
        <v>23192.959999999999</v>
      </c>
      <c r="V11" s="103">
        <v>24642.52</v>
      </c>
      <c r="W11" s="103">
        <v>26092.079999999998</v>
      </c>
      <c r="X11" s="103">
        <v>27541.64</v>
      </c>
      <c r="Y11" s="103">
        <v>28991.200000000001</v>
      </c>
      <c r="Z11" s="103">
        <v>30440.76</v>
      </c>
      <c r="AA11" s="103">
        <v>31890.32</v>
      </c>
      <c r="AB11" s="103">
        <v>33339.880000000005</v>
      </c>
      <c r="AC11" s="103">
        <v>34789.440000000002</v>
      </c>
      <c r="AD11" s="103">
        <v>36239</v>
      </c>
      <c r="AE11" s="103">
        <v>37688.559999999998</v>
      </c>
      <c r="AF11" s="103">
        <v>39138.120000000003</v>
      </c>
      <c r="AG11" s="103">
        <v>40587.68</v>
      </c>
      <c r="AH11" s="103">
        <v>42037.24</v>
      </c>
      <c r="AI11" s="103">
        <v>43486.799999999996</v>
      </c>
    </row>
    <row r="12" spans="1:35" s="66" customFormat="1" ht="16.2" x14ac:dyDescent="0.3">
      <c r="A12" s="1" t="s">
        <v>21</v>
      </c>
      <c r="B12" s="1" t="s">
        <v>11</v>
      </c>
      <c r="C12" s="1">
        <v>2026</v>
      </c>
      <c r="D12" s="65">
        <v>264587</v>
      </c>
      <c r="E12" s="105" t="s">
        <v>2316</v>
      </c>
      <c r="F12" s="103">
        <v>2645.87</v>
      </c>
      <c r="G12" s="103">
        <v>5291.74</v>
      </c>
      <c r="H12" s="103">
        <v>7937.61</v>
      </c>
      <c r="I12" s="103">
        <v>10583.48</v>
      </c>
      <c r="J12" s="103">
        <v>13229.35</v>
      </c>
      <c r="K12" s="103">
        <v>15875.22</v>
      </c>
      <c r="L12" s="103">
        <v>18521.09</v>
      </c>
      <c r="M12" s="103">
        <v>21166.959999999999</v>
      </c>
      <c r="N12" s="103">
        <v>23812.829999999998</v>
      </c>
      <c r="O12" s="103">
        <v>26458.7</v>
      </c>
      <c r="P12" s="103">
        <v>29104.57</v>
      </c>
      <c r="Q12" s="103">
        <v>31750.44</v>
      </c>
      <c r="R12" s="103">
        <v>34396.31</v>
      </c>
      <c r="S12" s="103">
        <v>37042.18</v>
      </c>
      <c r="T12" s="103">
        <v>39688.049999999996</v>
      </c>
      <c r="U12" s="103">
        <v>42333.919999999998</v>
      </c>
      <c r="V12" s="103">
        <v>44979.79</v>
      </c>
      <c r="W12" s="103">
        <v>47625.659999999996</v>
      </c>
      <c r="X12" s="103">
        <v>50271.53</v>
      </c>
      <c r="Y12" s="103">
        <v>52917.4</v>
      </c>
      <c r="Z12" s="103">
        <v>55563.27</v>
      </c>
      <c r="AA12" s="103">
        <v>58209.14</v>
      </c>
      <c r="AB12" s="103">
        <v>60855.01</v>
      </c>
      <c r="AC12" s="103">
        <v>63500.88</v>
      </c>
      <c r="AD12" s="103">
        <v>66146.75</v>
      </c>
      <c r="AE12" s="103">
        <v>68792.62</v>
      </c>
      <c r="AF12" s="103">
        <v>71438.490000000005</v>
      </c>
      <c r="AG12" s="103">
        <v>74084.36</v>
      </c>
      <c r="AH12" s="103">
        <v>76730.23</v>
      </c>
      <c r="AI12" s="103">
        <v>79376.099999999991</v>
      </c>
    </row>
    <row r="13" spans="1:35" ht="18.600000000000001" x14ac:dyDescent="0.3">
      <c r="A13" s="2"/>
      <c r="B13" s="12" t="s">
        <v>4</v>
      </c>
      <c r="C13" s="2"/>
      <c r="D13" s="32"/>
    </row>
    <row r="14" spans="1:35" s="68" customFormat="1" ht="16.2" x14ac:dyDescent="0.3">
      <c r="A14" s="1" t="s">
        <v>17</v>
      </c>
      <c r="B14" s="1" t="s">
        <v>12</v>
      </c>
      <c r="C14" s="67" t="s">
        <v>22</v>
      </c>
      <c r="D14" s="65">
        <v>68945</v>
      </c>
    </row>
    <row r="15" spans="1:35" ht="16.2" x14ac:dyDescent="0.3">
      <c r="A15" s="3" t="s">
        <v>17</v>
      </c>
      <c r="B15" s="2">
        <v>1100</v>
      </c>
      <c r="C15" s="13" t="s">
        <v>23</v>
      </c>
      <c r="D15" s="32">
        <v>2975</v>
      </c>
    </row>
    <row r="16" spans="1:35" ht="16.2" x14ac:dyDescent="0.3">
      <c r="A16" s="3" t="s">
        <v>17</v>
      </c>
      <c r="B16" s="2">
        <v>1101</v>
      </c>
      <c r="C16" s="13" t="s">
        <v>24</v>
      </c>
      <c r="D16" s="32">
        <v>3894</v>
      </c>
    </row>
    <row r="17" spans="1:4" ht="16.2" x14ac:dyDescent="0.3">
      <c r="A17" s="3" t="s">
        <v>17</v>
      </c>
      <c r="B17" s="2">
        <v>1102</v>
      </c>
      <c r="C17" s="13" t="s">
        <v>25</v>
      </c>
      <c r="D17" s="32">
        <v>2017</v>
      </c>
    </row>
    <row r="18" spans="1:4" ht="16.2" x14ac:dyDescent="0.3">
      <c r="A18" s="3" t="s">
        <v>17</v>
      </c>
      <c r="B18" s="2">
        <v>1103</v>
      </c>
      <c r="C18" s="13" t="s">
        <v>26</v>
      </c>
      <c r="D18" s="32">
        <v>4806</v>
      </c>
    </row>
    <row r="19" spans="1:4" ht="16.2" x14ac:dyDescent="0.3">
      <c r="A19" s="3" t="s">
        <v>17</v>
      </c>
      <c r="B19" s="2">
        <v>1104</v>
      </c>
      <c r="C19" s="13" t="s">
        <v>1920</v>
      </c>
      <c r="D19" s="32">
        <v>928</v>
      </c>
    </row>
    <row r="20" spans="1:4" ht="16.2" x14ac:dyDescent="0.3">
      <c r="A20" s="3" t="s">
        <v>17</v>
      </c>
      <c r="B20" s="2">
        <v>1105</v>
      </c>
      <c r="C20" s="13" t="s">
        <v>27</v>
      </c>
      <c r="D20" s="32">
        <v>982</v>
      </c>
    </row>
    <row r="21" spans="1:4" ht="16.2" x14ac:dyDescent="0.3">
      <c r="A21" s="3" t="s">
        <v>17</v>
      </c>
      <c r="B21" s="2">
        <v>1106</v>
      </c>
      <c r="C21" s="13" t="s">
        <v>28</v>
      </c>
      <c r="D21" s="32">
        <v>225</v>
      </c>
    </row>
    <row r="22" spans="1:4" ht="16.2" x14ac:dyDescent="0.3">
      <c r="A22" s="3" t="s">
        <v>17</v>
      </c>
      <c r="B22" s="2">
        <v>1107</v>
      </c>
      <c r="C22" s="13" t="s">
        <v>29</v>
      </c>
      <c r="D22" s="32">
        <v>2022</v>
      </c>
    </row>
    <row r="23" spans="1:4" ht="16.2" x14ac:dyDescent="0.3">
      <c r="A23" s="3" t="s">
        <v>17</v>
      </c>
      <c r="B23" s="2">
        <v>1108</v>
      </c>
      <c r="C23" s="13" t="s">
        <v>30</v>
      </c>
      <c r="D23" s="32">
        <v>1062</v>
      </c>
    </row>
    <row r="24" spans="1:4" ht="16.2" x14ac:dyDescent="0.3">
      <c r="A24" s="3" t="s">
        <v>17</v>
      </c>
      <c r="B24" s="2">
        <v>1109</v>
      </c>
      <c r="C24" s="13" t="s">
        <v>31</v>
      </c>
      <c r="D24" s="32">
        <v>395</v>
      </c>
    </row>
    <row r="25" spans="1:4" ht="16.2" x14ac:dyDescent="0.3">
      <c r="A25" s="3" t="s">
        <v>17</v>
      </c>
      <c r="B25" s="2">
        <v>1110</v>
      </c>
      <c r="C25" s="13" t="s">
        <v>32</v>
      </c>
      <c r="D25" s="32">
        <v>360</v>
      </c>
    </row>
    <row r="26" spans="1:4" ht="16.2" x14ac:dyDescent="0.3">
      <c r="A26" s="3" t="s">
        <v>17</v>
      </c>
      <c r="B26" s="2">
        <v>1111</v>
      </c>
      <c r="C26" s="13" t="s">
        <v>33</v>
      </c>
      <c r="D26" s="32">
        <v>726</v>
      </c>
    </row>
    <row r="27" spans="1:4" ht="16.2" x14ac:dyDescent="0.3">
      <c r="A27" s="3" t="s">
        <v>17</v>
      </c>
      <c r="B27" s="2">
        <v>1112</v>
      </c>
      <c r="C27" s="13" t="s">
        <v>34</v>
      </c>
      <c r="D27" s="32">
        <v>375</v>
      </c>
    </row>
    <row r="28" spans="1:4" ht="16.2" x14ac:dyDescent="0.3">
      <c r="A28" s="3" t="s">
        <v>17</v>
      </c>
      <c r="B28" s="2">
        <v>1113</v>
      </c>
      <c r="C28" s="13" t="s">
        <v>35</v>
      </c>
      <c r="D28" s="32">
        <v>200</v>
      </c>
    </row>
    <row r="29" spans="1:4" ht="16.2" x14ac:dyDescent="0.3">
      <c r="A29" s="3" t="s">
        <v>17</v>
      </c>
      <c r="B29" s="2">
        <v>1114</v>
      </c>
      <c r="C29" s="13" t="s">
        <v>36</v>
      </c>
      <c r="D29" s="32">
        <v>400</v>
      </c>
    </row>
    <row r="30" spans="1:4" ht="16.2" x14ac:dyDescent="0.3">
      <c r="A30" s="3" t="s">
        <v>17</v>
      </c>
      <c r="B30" s="2">
        <v>1115</v>
      </c>
      <c r="C30" s="13" t="s">
        <v>37</v>
      </c>
      <c r="D30" s="32">
        <v>1789</v>
      </c>
    </row>
    <row r="31" spans="1:4" ht="16.2" x14ac:dyDescent="0.3">
      <c r="A31" s="3" t="s">
        <v>17</v>
      </c>
      <c r="B31" s="2">
        <v>1116</v>
      </c>
      <c r="C31" s="13" t="s">
        <v>38</v>
      </c>
      <c r="D31" s="32">
        <v>1224</v>
      </c>
    </row>
    <row r="32" spans="1:4" ht="16.2" x14ac:dyDescent="0.3">
      <c r="A32" s="3" t="s">
        <v>17</v>
      </c>
      <c r="B32" s="2">
        <v>1117</v>
      </c>
      <c r="C32" s="13" t="s">
        <v>39</v>
      </c>
      <c r="D32" s="32">
        <v>460</v>
      </c>
    </row>
    <row r="33" spans="1:4" ht="16.2" x14ac:dyDescent="0.3">
      <c r="A33" s="3" t="s">
        <v>17</v>
      </c>
      <c r="B33" s="2">
        <v>1118</v>
      </c>
      <c r="C33" s="13" t="s">
        <v>40</v>
      </c>
      <c r="D33" s="32">
        <v>5975</v>
      </c>
    </row>
    <row r="34" spans="1:4" ht="16.2" x14ac:dyDescent="0.3">
      <c r="A34" s="3" t="s">
        <v>17</v>
      </c>
      <c r="B34" s="2">
        <v>1119</v>
      </c>
      <c r="C34" s="13" t="s">
        <v>41</v>
      </c>
      <c r="D34" s="32">
        <v>1975</v>
      </c>
    </row>
    <row r="35" spans="1:4" ht="16.2" x14ac:dyDescent="0.3">
      <c r="A35" s="3" t="s">
        <v>17</v>
      </c>
      <c r="B35" s="2">
        <v>1120</v>
      </c>
      <c r="C35" s="13" t="s">
        <v>42</v>
      </c>
      <c r="D35" s="32">
        <v>450</v>
      </c>
    </row>
    <row r="36" spans="1:4" ht="16.2" x14ac:dyDescent="0.3">
      <c r="A36" s="3" t="s">
        <v>17</v>
      </c>
      <c r="B36" s="2">
        <v>1121</v>
      </c>
      <c r="C36" s="13" t="s">
        <v>43</v>
      </c>
      <c r="D36" s="32">
        <v>597</v>
      </c>
    </row>
    <row r="37" spans="1:4" ht="16.2" x14ac:dyDescent="0.3">
      <c r="A37" s="3" t="s">
        <v>17</v>
      </c>
      <c r="B37" s="2">
        <v>1122</v>
      </c>
      <c r="C37" s="13" t="s">
        <v>44</v>
      </c>
      <c r="D37" s="32">
        <v>357</v>
      </c>
    </row>
    <row r="38" spans="1:4" ht="16.2" x14ac:dyDescent="0.3">
      <c r="A38" s="3" t="s">
        <v>17</v>
      </c>
      <c r="B38" s="2">
        <v>1123</v>
      </c>
      <c r="C38" s="13" t="s">
        <v>45</v>
      </c>
      <c r="D38" s="32">
        <v>895</v>
      </c>
    </row>
    <row r="39" spans="1:4" ht="16.2" x14ac:dyDescent="0.3">
      <c r="A39" s="3" t="s">
        <v>17</v>
      </c>
      <c r="B39" s="2">
        <v>1124</v>
      </c>
      <c r="C39" s="13" t="s">
        <v>46</v>
      </c>
      <c r="D39" s="32">
        <v>400</v>
      </c>
    </row>
    <row r="40" spans="1:4" ht="16.2" x14ac:dyDescent="0.3">
      <c r="A40" s="3" t="s">
        <v>17</v>
      </c>
      <c r="B40" s="2">
        <v>1125</v>
      </c>
      <c r="C40" s="13" t="s">
        <v>47</v>
      </c>
      <c r="D40" s="32">
        <v>1059</v>
      </c>
    </row>
    <row r="41" spans="1:4" ht="16.2" x14ac:dyDescent="0.3">
      <c r="A41" s="3" t="s">
        <v>17</v>
      </c>
      <c r="B41" s="2">
        <v>1126</v>
      </c>
      <c r="C41" s="13" t="s">
        <v>48</v>
      </c>
      <c r="D41" s="32">
        <v>206</v>
      </c>
    </row>
    <row r="42" spans="1:4" ht="16.2" x14ac:dyDescent="0.3">
      <c r="A42" s="3" t="s">
        <v>17</v>
      </c>
      <c r="B42" s="2">
        <v>1127</v>
      </c>
      <c r="C42" s="13" t="s">
        <v>49</v>
      </c>
      <c r="D42" s="32">
        <v>216</v>
      </c>
    </row>
    <row r="43" spans="1:4" ht="16.2" x14ac:dyDescent="0.3">
      <c r="A43" s="3" t="s">
        <v>17</v>
      </c>
      <c r="B43" s="2">
        <v>1128</v>
      </c>
      <c r="C43" s="13" t="s">
        <v>50</v>
      </c>
      <c r="D43" s="32">
        <v>347</v>
      </c>
    </row>
    <row r="44" spans="1:4" ht="16.2" x14ac:dyDescent="0.3">
      <c r="A44" s="3" t="s">
        <v>17</v>
      </c>
      <c r="B44" s="2">
        <v>1129</v>
      </c>
      <c r="C44" s="13" t="s">
        <v>51</v>
      </c>
      <c r="D44" s="32">
        <v>596</v>
      </c>
    </row>
    <row r="45" spans="1:4" ht="16.2" x14ac:dyDescent="0.3">
      <c r="A45" s="3" t="s">
        <v>17</v>
      </c>
      <c r="B45" s="2">
        <v>1130</v>
      </c>
      <c r="C45" s="13" t="s">
        <v>52</v>
      </c>
      <c r="D45" s="32">
        <v>375</v>
      </c>
    </row>
    <row r="46" spans="1:4" ht="16.2" x14ac:dyDescent="0.3">
      <c r="A46" s="3" t="s">
        <v>17</v>
      </c>
      <c r="B46" s="2">
        <v>1131</v>
      </c>
      <c r="C46" s="13" t="s">
        <v>53</v>
      </c>
      <c r="D46" s="32">
        <v>200</v>
      </c>
    </row>
    <row r="47" spans="1:4" ht="16.2" x14ac:dyDescent="0.3">
      <c r="A47" s="3" t="s">
        <v>17</v>
      </c>
      <c r="B47" s="2">
        <v>1132</v>
      </c>
      <c r="C47" s="13" t="s">
        <v>54</v>
      </c>
      <c r="D47" s="32">
        <v>415</v>
      </c>
    </row>
    <row r="48" spans="1:4" ht="16.2" x14ac:dyDescent="0.3">
      <c r="A48" s="3" t="s">
        <v>17</v>
      </c>
      <c r="B48" s="2">
        <v>1133</v>
      </c>
      <c r="C48" s="13" t="s">
        <v>55</v>
      </c>
      <c r="D48" s="32">
        <v>220</v>
      </c>
    </row>
    <row r="49" spans="1:4" ht="16.2" x14ac:dyDescent="0.3">
      <c r="A49" s="3" t="s">
        <v>17</v>
      </c>
      <c r="B49" s="2">
        <v>1134</v>
      </c>
      <c r="C49" s="13" t="s">
        <v>56</v>
      </c>
      <c r="D49" s="32">
        <v>151</v>
      </c>
    </row>
    <row r="50" spans="1:4" ht="16.2" x14ac:dyDescent="0.3">
      <c r="A50" s="3" t="s">
        <v>17</v>
      </c>
      <c r="B50" s="2">
        <v>1135</v>
      </c>
      <c r="C50" s="13" t="s">
        <v>57</v>
      </c>
      <c r="D50" s="32">
        <v>275</v>
      </c>
    </row>
    <row r="51" spans="1:4" ht="16.2" x14ac:dyDescent="0.3">
      <c r="A51" s="3" t="s">
        <v>17</v>
      </c>
      <c r="B51" s="2">
        <v>1136</v>
      </c>
      <c r="C51" s="13" t="s">
        <v>58</v>
      </c>
      <c r="D51" s="32">
        <v>330</v>
      </c>
    </row>
    <row r="52" spans="1:4" ht="16.2" x14ac:dyDescent="0.3">
      <c r="A52" s="3" t="s">
        <v>17</v>
      </c>
      <c r="B52" s="2">
        <v>1137</v>
      </c>
      <c r="C52" s="13" t="s">
        <v>59</v>
      </c>
      <c r="D52" s="32">
        <v>175</v>
      </c>
    </row>
    <row r="53" spans="1:4" ht="16.2" x14ac:dyDescent="0.3">
      <c r="A53" s="3" t="s">
        <v>17</v>
      </c>
      <c r="B53" s="2">
        <v>1138</v>
      </c>
      <c r="C53" s="13" t="s">
        <v>60</v>
      </c>
      <c r="D53" s="32">
        <v>285</v>
      </c>
    </row>
    <row r="54" spans="1:4" ht="16.2" x14ac:dyDescent="0.3">
      <c r="A54" s="3" t="s">
        <v>17</v>
      </c>
      <c r="B54" s="2">
        <v>1139</v>
      </c>
      <c r="C54" s="13" t="s">
        <v>61</v>
      </c>
      <c r="D54" s="32">
        <v>260</v>
      </c>
    </row>
    <row r="55" spans="1:4" ht="16.2" x14ac:dyDescent="0.3">
      <c r="A55" s="3" t="s">
        <v>17</v>
      </c>
      <c r="B55" s="2">
        <v>1140</v>
      </c>
      <c r="C55" s="13" t="s">
        <v>62</v>
      </c>
      <c r="D55" s="32">
        <v>259</v>
      </c>
    </row>
    <row r="56" spans="1:4" ht="16.2" x14ac:dyDescent="0.3">
      <c r="A56" s="3" t="s">
        <v>17</v>
      </c>
      <c r="B56" s="2">
        <v>1141</v>
      </c>
      <c r="C56" s="13" t="s">
        <v>63</v>
      </c>
      <c r="D56" s="32">
        <v>155</v>
      </c>
    </row>
    <row r="57" spans="1:4" ht="16.2" x14ac:dyDescent="0.3">
      <c r="A57" s="3" t="s">
        <v>17</v>
      </c>
      <c r="B57" s="2">
        <v>1142</v>
      </c>
      <c r="C57" s="13" t="s">
        <v>64</v>
      </c>
      <c r="D57" s="32">
        <v>514</v>
      </c>
    </row>
    <row r="58" spans="1:4" ht="16.2" x14ac:dyDescent="0.3">
      <c r="A58" s="3" t="s">
        <v>17</v>
      </c>
      <c r="B58" s="2">
        <v>1143</v>
      </c>
      <c r="C58" s="13" t="s">
        <v>65</v>
      </c>
      <c r="D58" s="32">
        <v>677</v>
      </c>
    </row>
    <row r="59" spans="1:4" ht="16.2" x14ac:dyDescent="0.3">
      <c r="A59" s="3" t="s">
        <v>17</v>
      </c>
      <c r="B59" s="2">
        <v>1144</v>
      </c>
      <c r="C59" s="13" t="s">
        <v>66</v>
      </c>
      <c r="D59" s="32">
        <v>257</v>
      </c>
    </row>
    <row r="60" spans="1:4" ht="16.2" x14ac:dyDescent="0.3">
      <c r="A60" s="3" t="s">
        <v>17</v>
      </c>
      <c r="B60" s="2">
        <v>1145</v>
      </c>
      <c r="C60" s="13" t="s">
        <v>67</v>
      </c>
      <c r="D60" s="32">
        <v>338</v>
      </c>
    </row>
    <row r="61" spans="1:4" ht="16.2" x14ac:dyDescent="0.3">
      <c r="A61" s="3" t="s">
        <v>17</v>
      </c>
      <c r="B61" s="2">
        <v>1146</v>
      </c>
      <c r="C61" s="13" t="s">
        <v>2310</v>
      </c>
      <c r="D61" s="32">
        <v>975</v>
      </c>
    </row>
    <row r="62" spans="1:4" ht="16.2" x14ac:dyDescent="0.3">
      <c r="A62" s="3" t="s">
        <v>17</v>
      </c>
      <c r="B62" s="2">
        <v>1147</v>
      </c>
      <c r="C62" s="13" t="s">
        <v>68</v>
      </c>
      <c r="D62" s="32">
        <v>27500</v>
      </c>
    </row>
    <row r="63" spans="1:4" ht="16.2" x14ac:dyDescent="0.3">
      <c r="A63" s="3" t="s">
        <v>17</v>
      </c>
      <c r="B63" s="2">
        <v>1148</v>
      </c>
      <c r="C63" s="13" t="s">
        <v>69</v>
      </c>
      <c r="D63" s="32">
        <v>7500</v>
      </c>
    </row>
    <row r="64" spans="1:4" ht="16.2" x14ac:dyDescent="0.3">
      <c r="A64" s="3" t="s">
        <v>17</v>
      </c>
      <c r="B64" s="2">
        <v>1149</v>
      </c>
      <c r="C64" s="13" t="s">
        <v>1931</v>
      </c>
      <c r="D64" s="32">
        <v>2500</v>
      </c>
    </row>
    <row r="65" spans="1:4" s="68" customFormat="1" ht="16.2" x14ac:dyDescent="0.3">
      <c r="A65" s="1" t="s">
        <v>18</v>
      </c>
      <c r="B65" s="1" t="s">
        <v>8</v>
      </c>
      <c r="C65" s="67" t="s">
        <v>70</v>
      </c>
      <c r="D65" s="65">
        <v>85988</v>
      </c>
    </row>
    <row r="66" spans="1:4" ht="16.2" x14ac:dyDescent="0.3">
      <c r="A66" s="3" t="s">
        <v>18</v>
      </c>
      <c r="B66" s="2">
        <v>2101</v>
      </c>
      <c r="C66" s="13" t="s">
        <v>71</v>
      </c>
      <c r="D66" s="32">
        <v>-248</v>
      </c>
    </row>
    <row r="67" spans="1:4" ht="16.2" x14ac:dyDescent="0.3">
      <c r="A67" s="3" t="s">
        <v>18</v>
      </c>
      <c r="B67" s="2">
        <v>2102</v>
      </c>
      <c r="C67" s="13" t="s">
        <v>72</v>
      </c>
      <c r="D67" s="32">
        <v>3275</v>
      </c>
    </row>
    <row r="68" spans="1:4" ht="16.2" x14ac:dyDescent="0.3">
      <c r="A68" s="3" t="s">
        <v>18</v>
      </c>
      <c r="B68" s="2">
        <v>2103</v>
      </c>
      <c r="C68" s="13" t="s">
        <v>23</v>
      </c>
      <c r="D68" s="32">
        <v>7550</v>
      </c>
    </row>
    <row r="69" spans="1:4" ht="16.2" x14ac:dyDescent="0.3">
      <c r="A69" s="1" t="s">
        <v>18</v>
      </c>
      <c r="B69" s="2"/>
      <c r="C69" s="14" t="s">
        <v>73</v>
      </c>
      <c r="D69" s="32"/>
    </row>
    <row r="70" spans="1:4" ht="16.2" x14ac:dyDescent="0.3">
      <c r="A70" s="3" t="s">
        <v>18</v>
      </c>
      <c r="B70" s="2">
        <v>2104</v>
      </c>
      <c r="C70" s="13" t="s">
        <v>74</v>
      </c>
      <c r="D70" s="32">
        <v>287</v>
      </c>
    </row>
    <row r="71" spans="1:4" ht="16.2" x14ac:dyDescent="0.3">
      <c r="A71" s="3" t="s">
        <v>18</v>
      </c>
      <c r="B71" s="2">
        <v>2105</v>
      </c>
      <c r="C71" s="13" t="s">
        <v>75</v>
      </c>
      <c r="D71" s="32">
        <v>551</v>
      </c>
    </row>
    <row r="72" spans="1:4" ht="16.2" x14ac:dyDescent="0.3">
      <c r="A72" s="3" t="s">
        <v>18</v>
      </c>
      <c r="B72" s="2">
        <v>2106</v>
      </c>
      <c r="C72" s="13" t="s">
        <v>76</v>
      </c>
      <c r="D72" s="32">
        <v>795</v>
      </c>
    </row>
    <row r="73" spans="1:4" ht="16.2" x14ac:dyDescent="0.3">
      <c r="A73" s="3" t="s">
        <v>18</v>
      </c>
      <c r="B73" s="2">
        <v>2107</v>
      </c>
      <c r="C73" s="13" t="s">
        <v>77</v>
      </c>
      <c r="D73" s="32">
        <v>1075</v>
      </c>
    </row>
    <row r="74" spans="1:4" ht="16.2" x14ac:dyDescent="0.3">
      <c r="A74" s="3" t="s">
        <v>18</v>
      </c>
      <c r="B74" s="2">
        <v>2108</v>
      </c>
      <c r="C74" s="13" t="s">
        <v>78</v>
      </c>
      <c r="D74" s="32">
        <v>1180</v>
      </c>
    </row>
    <row r="75" spans="1:4" ht="16.2" x14ac:dyDescent="0.3">
      <c r="A75" s="3" t="s">
        <v>18</v>
      </c>
      <c r="B75" s="2">
        <v>2109</v>
      </c>
      <c r="C75" s="13" t="s">
        <v>79</v>
      </c>
      <c r="D75" s="32">
        <v>1189</v>
      </c>
    </row>
    <row r="76" spans="1:4" ht="16.2" x14ac:dyDescent="0.3">
      <c r="A76" s="3" t="s">
        <v>18</v>
      </c>
      <c r="B76" s="2">
        <v>2110</v>
      </c>
      <c r="C76" s="13" t="s">
        <v>80</v>
      </c>
      <c r="D76" s="32">
        <v>7569</v>
      </c>
    </row>
    <row r="77" spans="1:4" ht="16.2" x14ac:dyDescent="0.3">
      <c r="A77" s="3" t="s">
        <v>18</v>
      </c>
      <c r="B77" s="2">
        <v>2111</v>
      </c>
      <c r="C77" s="13" t="s">
        <v>81</v>
      </c>
      <c r="D77" s="32">
        <v>603</v>
      </c>
    </row>
    <row r="78" spans="1:4" ht="16.2" x14ac:dyDescent="0.3">
      <c r="A78" s="3" t="s">
        <v>18</v>
      </c>
      <c r="B78" s="2">
        <v>2112</v>
      </c>
      <c r="C78" s="13" t="s">
        <v>82</v>
      </c>
      <c r="D78" s="32">
        <v>1192</v>
      </c>
    </row>
    <row r="79" spans="1:4" ht="16.2" x14ac:dyDescent="0.3">
      <c r="A79" s="3" t="s">
        <v>18</v>
      </c>
      <c r="B79" s="2">
        <v>2113</v>
      </c>
      <c r="C79" s="13" t="s">
        <v>83</v>
      </c>
      <c r="D79" s="32">
        <v>454</v>
      </c>
    </row>
    <row r="80" spans="1:4" ht="16.2" x14ac:dyDescent="0.3">
      <c r="A80" s="3" t="s">
        <v>18</v>
      </c>
      <c r="B80" s="2">
        <v>2114</v>
      </c>
      <c r="C80" s="13" t="s">
        <v>84</v>
      </c>
      <c r="D80" s="32">
        <v>696</v>
      </c>
    </row>
    <row r="81" spans="1:4" ht="16.2" x14ac:dyDescent="0.3">
      <c r="A81" s="3" t="s">
        <v>18</v>
      </c>
      <c r="B81" s="2">
        <v>2115</v>
      </c>
      <c r="C81" s="13" t="s">
        <v>85</v>
      </c>
      <c r="D81" s="32">
        <v>2612</v>
      </c>
    </row>
    <row r="82" spans="1:4" ht="16.2" x14ac:dyDescent="0.3">
      <c r="A82" s="3" t="s">
        <v>18</v>
      </c>
      <c r="B82" s="2">
        <v>2116</v>
      </c>
      <c r="C82" s="13" t="s">
        <v>86</v>
      </c>
      <c r="D82" s="32">
        <v>1515</v>
      </c>
    </row>
    <row r="83" spans="1:4" ht="16.2" x14ac:dyDescent="0.3">
      <c r="A83" s="3" t="s">
        <v>18</v>
      </c>
      <c r="B83" s="2">
        <v>2117</v>
      </c>
      <c r="C83" s="13" t="s">
        <v>87</v>
      </c>
      <c r="D83" s="32">
        <v>184</v>
      </c>
    </row>
    <row r="84" spans="1:4" ht="16.2" x14ac:dyDescent="0.3">
      <c r="A84" s="1" t="s">
        <v>18</v>
      </c>
      <c r="B84" s="2"/>
      <c r="C84" s="14" t="s">
        <v>88</v>
      </c>
      <c r="D84" s="32"/>
    </row>
    <row r="85" spans="1:4" ht="16.2" x14ac:dyDescent="0.3">
      <c r="A85" s="3" t="s">
        <v>18</v>
      </c>
      <c r="B85" s="2">
        <v>2118</v>
      </c>
      <c r="C85" s="13" t="s">
        <v>89</v>
      </c>
      <c r="D85" s="32">
        <v>962</v>
      </c>
    </row>
    <row r="86" spans="1:4" ht="16.2" x14ac:dyDescent="0.3">
      <c r="A86" s="3" t="s">
        <v>18</v>
      </c>
      <c r="B86" s="2">
        <v>2119</v>
      </c>
      <c r="C86" s="13" t="s">
        <v>90</v>
      </c>
      <c r="D86" s="32">
        <v>2609</v>
      </c>
    </row>
    <row r="87" spans="1:4" ht="16.2" x14ac:dyDescent="0.3">
      <c r="A87" s="3" t="s">
        <v>18</v>
      </c>
      <c r="B87" s="2">
        <v>2120</v>
      </c>
      <c r="C87" s="13" t="s">
        <v>91</v>
      </c>
      <c r="D87" s="32">
        <v>3503</v>
      </c>
    </row>
    <row r="88" spans="1:4" ht="16.2" x14ac:dyDescent="0.3">
      <c r="A88" s="3" t="s">
        <v>18</v>
      </c>
      <c r="B88" s="2">
        <v>2121</v>
      </c>
      <c r="C88" s="13" t="s">
        <v>92</v>
      </c>
      <c r="D88" s="32">
        <v>4810</v>
      </c>
    </row>
    <row r="89" spans="1:4" ht="16.2" x14ac:dyDescent="0.3">
      <c r="A89" s="3" t="s">
        <v>18</v>
      </c>
      <c r="B89" s="2">
        <v>2122</v>
      </c>
      <c r="C89" s="13" t="s">
        <v>93</v>
      </c>
      <c r="D89" s="32">
        <v>8168</v>
      </c>
    </row>
    <row r="90" spans="1:4" ht="16.2" x14ac:dyDescent="0.3">
      <c r="A90" s="3" t="s">
        <v>18</v>
      </c>
      <c r="B90" s="2">
        <v>2123</v>
      </c>
      <c r="C90" s="13" t="s">
        <v>94</v>
      </c>
      <c r="D90" s="32">
        <v>18750</v>
      </c>
    </row>
    <row r="91" spans="1:4" ht="16.2" x14ac:dyDescent="0.3">
      <c r="A91" s="3" t="s">
        <v>18</v>
      </c>
      <c r="B91" s="2">
        <v>2124</v>
      </c>
      <c r="C91" s="13" t="s">
        <v>95</v>
      </c>
      <c r="D91" s="32">
        <v>19500</v>
      </c>
    </row>
    <row r="92" spans="1:4" ht="16.2" x14ac:dyDescent="0.3">
      <c r="A92" s="1" t="s">
        <v>18</v>
      </c>
      <c r="B92" s="2"/>
      <c r="C92" s="14" t="s">
        <v>96</v>
      </c>
      <c r="D92" s="32"/>
    </row>
    <row r="93" spans="1:4" ht="16.2" x14ac:dyDescent="0.3">
      <c r="A93" s="3" t="s">
        <v>18</v>
      </c>
      <c r="B93" s="2">
        <v>2125</v>
      </c>
      <c r="C93" s="13" t="s">
        <v>97</v>
      </c>
      <c r="D93" s="32">
        <v>583</v>
      </c>
    </row>
    <row r="94" spans="1:4" ht="16.2" x14ac:dyDescent="0.3">
      <c r="A94" s="3" t="s">
        <v>18</v>
      </c>
      <c r="B94" s="2">
        <v>2126</v>
      </c>
      <c r="C94" s="13" t="s">
        <v>98</v>
      </c>
      <c r="D94" s="32">
        <v>946</v>
      </c>
    </row>
    <row r="95" spans="1:4" ht="16.2" x14ac:dyDescent="0.3">
      <c r="A95" s="3" t="s">
        <v>18</v>
      </c>
      <c r="B95" s="2">
        <v>2127</v>
      </c>
      <c r="C95" s="13" t="s">
        <v>99</v>
      </c>
      <c r="D95" s="32">
        <v>1347</v>
      </c>
    </row>
    <row r="96" spans="1:4" ht="16.2" x14ac:dyDescent="0.3">
      <c r="A96" s="3" t="s">
        <v>18</v>
      </c>
      <c r="B96" s="2">
        <v>2128</v>
      </c>
      <c r="C96" s="13" t="s">
        <v>100</v>
      </c>
      <c r="D96" s="32">
        <v>1823</v>
      </c>
    </row>
    <row r="97" spans="1:4" ht="16.2" x14ac:dyDescent="0.3">
      <c r="A97" s="3" t="s">
        <v>18</v>
      </c>
      <c r="B97" s="2">
        <v>2129</v>
      </c>
      <c r="C97" s="13" t="s">
        <v>101</v>
      </c>
      <c r="D97" s="32">
        <v>2272</v>
      </c>
    </row>
    <row r="98" spans="1:4" ht="16.2" x14ac:dyDescent="0.3">
      <c r="A98" s="3" t="s">
        <v>18</v>
      </c>
      <c r="B98" s="2">
        <v>2130</v>
      </c>
      <c r="C98" s="13" t="s">
        <v>102</v>
      </c>
      <c r="D98" s="32">
        <v>2674</v>
      </c>
    </row>
    <row r="99" spans="1:4" ht="16.2" x14ac:dyDescent="0.3">
      <c r="A99" s="3" t="s">
        <v>18</v>
      </c>
      <c r="B99" s="2">
        <v>2131</v>
      </c>
      <c r="C99" s="13" t="s">
        <v>103</v>
      </c>
      <c r="D99" s="32">
        <v>3121</v>
      </c>
    </row>
    <row r="100" spans="1:4" ht="16.2" x14ac:dyDescent="0.3">
      <c r="A100" s="3" t="s">
        <v>18</v>
      </c>
      <c r="B100" s="2">
        <v>2132</v>
      </c>
      <c r="C100" s="13" t="s">
        <v>104</v>
      </c>
      <c r="D100" s="32">
        <v>3655</v>
      </c>
    </row>
    <row r="101" spans="1:4" ht="16.2" x14ac:dyDescent="0.3">
      <c r="A101" s="3" t="s">
        <v>18</v>
      </c>
      <c r="B101" s="2">
        <v>2133</v>
      </c>
      <c r="C101" s="13" t="s">
        <v>105</v>
      </c>
      <c r="D101" s="32">
        <v>3937</v>
      </c>
    </row>
    <row r="102" spans="1:4" ht="16.2" x14ac:dyDescent="0.3">
      <c r="A102" s="3" t="s">
        <v>18</v>
      </c>
      <c r="B102" s="2">
        <v>2134</v>
      </c>
      <c r="C102" s="13" t="s">
        <v>106</v>
      </c>
      <c r="D102" s="32">
        <v>4391</v>
      </c>
    </row>
    <row r="103" spans="1:4" ht="16.2" x14ac:dyDescent="0.3">
      <c r="A103" s="3" t="s">
        <v>18</v>
      </c>
      <c r="B103" s="2">
        <v>2135</v>
      </c>
      <c r="C103" s="13" t="s">
        <v>107</v>
      </c>
      <c r="D103" s="32">
        <v>5236</v>
      </c>
    </row>
    <row r="104" spans="1:4" ht="16.2" x14ac:dyDescent="0.3">
      <c r="A104" s="3" t="s">
        <v>18</v>
      </c>
      <c r="B104" s="2">
        <v>2136</v>
      </c>
      <c r="C104" s="13" t="s">
        <v>108</v>
      </c>
      <c r="D104" s="32">
        <v>5423</v>
      </c>
    </row>
    <row r="105" spans="1:4" ht="16.2" x14ac:dyDescent="0.3">
      <c r="A105" s="3" t="s">
        <v>18</v>
      </c>
      <c r="B105" s="2">
        <v>2137</v>
      </c>
      <c r="C105" s="13" t="s">
        <v>109</v>
      </c>
      <c r="D105" s="32">
        <v>6085</v>
      </c>
    </row>
    <row r="106" spans="1:4" ht="16.2" x14ac:dyDescent="0.3">
      <c r="A106" s="3" t="s">
        <v>18</v>
      </c>
      <c r="B106" s="2">
        <v>2138</v>
      </c>
      <c r="C106" s="13" t="s">
        <v>110</v>
      </c>
      <c r="D106" s="32">
        <v>3250</v>
      </c>
    </row>
    <row r="107" spans="1:4" ht="16.2" x14ac:dyDescent="0.3">
      <c r="A107" s="3" t="s">
        <v>18</v>
      </c>
      <c r="B107" s="2">
        <v>2139</v>
      </c>
      <c r="C107" s="13" t="s">
        <v>111</v>
      </c>
      <c r="D107" s="32">
        <v>257</v>
      </c>
    </row>
    <row r="108" spans="1:4" ht="16.2" x14ac:dyDescent="0.3">
      <c r="A108" s="3" t="s">
        <v>18</v>
      </c>
      <c r="B108" s="2">
        <v>2140</v>
      </c>
      <c r="C108" s="13" t="s">
        <v>112</v>
      </c>
      <c r="D108" s="32">
        <v>1907</v>
      </c>
    </row>
    <row r="109" spans="1:4" ht="16.2" x14ac:dyDescent="0.3">
      <c r="A109" s="3" t="s">
        <v>18</v>
      </c>
      <c r="B109" s="2">
        <v>2141</v>
      </c>
      <c r="C109" s="13" t="s">
        <v>113</v>
      </c>
      <c r="D109" s="32">
        <v>549</v>
      </c>
    </row>
    <row r="110" spans="1:4" ht="16.2" x14ac:dyDescent="0.3">
      <c r="A110" s="3" t="s">
        <v>18</v>
      </c>
      <c r="B110" s="2">
        <v>2142</v>
      </c>
      <c r="C110" s="13" t="s">
        <v>114</v>
      </c>
      <c r="D110" s="32">
        <v>221</v>
      </c>
    </row>
    <row r="111" spans="1:4" ht="16.2" x14ac:dyDescent="0.3">
      <c r="A111" s="3" t="s">
        <v>18</v>
      </c>
      <c r="B111" s="2">
        <v>2143</v>
      </c>
      <c r="C111" s="13" t="s">
        <v>115</v>
      </c>
      <c r="D111" s="32">
        <v>2165</v>
      </c>
    </row>
    <row r="112" spans="1:4" ht="16.2" x14ac:dyDescent="0.3">
      <c r="A112" s="1" t="s">
        <v>18</v>
      </c>
      <c r="B112" s="2"/>
      <c r="C112" s="14" t="s">
        <v>116</v>
      </c>
      <c r="D112" s="32"/>
    </row>
    <row r="113" spans="1:4" ht="16.2" x14ac:dyDescent="0.3">
      <c r="A113" s="3" t="s">
        <v>18</v>
      </c>
      <c r="B113" s="2">
        <v>2144</v>
      </c>
      <c r="C113" s="13" t="s">
        <v>117</v>
      </c>
      <c r="D113" s="32">
        <v>500</v>
      </c>
    </row>
    <row r="114" spans="1:4" ht="16.2" x14ac:dyDescent="0.3">
      <c r="A114" s="3" t="s">
        <v>18</v>
      </c>
      <c r="B114" s="2">
        <v>2145</v>
      </c>
      <c r="C114" s="13" t="s">
        <v>118</v>
      </c>
      <c r="D114" s="32">
        <v>750</v>
      </c>
    </row>
    <row r="115" spans="1:4" ht="16.2" x14ac:dyDescent="0.3">
      <c r="A115" s="3" t="s">
        <v>18</v>
      </c>
      <c r="B115" s="2">
        <v>2146</v>
      </c>
      <c r="C115" s="13" t="s">
        <v>119</v>
      </c>
      <c r="D115" s="32">
        <v>2965</v>
      </c>
    </row>
    <row r="116" spans="1:4" ht="16.2" x14ac:dyDescent="0.3">
      <c r="A116" s="3" t="s">
        <v>18</v>
      </c>
      <c r="B116" s="2">
        <v>2147</v>
      </c>
      <c r="C116" s="13" t="s">
        <v>120</v>
      </c>
      <c r="D116" s="32">
        <v>213</v>
      </c>
    </row>
    <row r="117" spans="1:4" ht="16.2" x14ac:dyDescent="0.3">
      <c r="A117" s="3" t="s">
        <v>18</v>
      </c>
      <c r="B117" s="2">
        <v>2148</v>
      </c>
      <c r="C117" s="13" t="s">
        <v>121</v>
      </c>
      <c r="D117" s="32">
        <v>213</v>
      </c>
    </row>
    <row r="118" spans="1:4" ht="16.2" x14ac:dyDescent="0.3">
      <c r="A118" s="3" t="s">
        <v>18</v>
      </c>
      <c r="B118" s="2">
        <v>2149</v>
      </c>
      <c r="C118" s="13" t="s">
        <v>122</v>
      </c>
      <c r="D118" s="32">
        <v>693</v>
      </c>
    </row>
    <row r="119" spans="1:4" ht="16.2" x14ac:dyDescent="0.3">
      <c r="A119" s="3" t="s">
        <v>18</v>
      </c>
      <c r="B119" s="2">
        <v>2150</v>
      </c>
      <c r="C119" s="13" t="s">
        <v>123</v>
      </c>
      <c r="D119" s="32">
        <v>-1175</v>
      </c>
    </row>
    <row r="120" spans="1:4" ht="16.2" x14ac:dyDescent="0.3">
      <c r="A120" s="3" t="s">
        <v>18</v>
      </c>
      <c r="B120" s="2">
        <v>2151</v>
      </c>
      <c r="C120" s="13" t="s">
        <v>124</v>
      </c>
      <c r="D120" s="32">
        <v>-425</v>
      </c>
    </row>
    <row r="121" spans="1:4" ht="16.2" x14ac:dyDescent="0.3">
      <c r="A121" s="1" t="s">
        <v>18</v>
      </c>
      <c r="B121" s="2"/>
      <c r="C121" s="14" t="s">
        <v>125</v>
      </c>
      <c r="D121" s="32"/>
    </row>
    <row r="122" spans="1:4" ht="16.2" x14ac:dyDescent="0.3">
      <c r="A122" s="3" t="s">
        <v>18</v>
      </c>
      <c r="B122" s="2">
        <v>2152</v>
      </c>
      <c r="C122" s="13" t="s">
        <v>126</v>
      </c>
      <c r="D122" s="32">
        <v>2383</v>
      </c>
    </row>
    <row r="123" spans="1:4" ht="16.2" x14ac:dyDescent="0.3">
      <c r="A123" s="3" t="s">
        <v>18</v>
      </c>
      <c r="B123" s="2">
        <v>2153</v>
      </c>
      <c r="C123" s="13" t="s">
        <v>127</v>
      </c>
      <c r="D123" s="32">
        <v>4765</v>
      </c>
    </row>
    <row r="124" spans="1:4" ht="16.2" x14ac:dyDescent="0.3">
      <c r="A124" s="3" t="s">
        <v>18</v>
      </c>
      <c r="B124" s="2">
        <v>2154</v>
      </c>
      <c r="C124" s="13" t="s">
        <v>128</v>
      </c>
      <c r="D124" s="32">
        <v>579</v>
      </c>
    </row>
    <row r="125" spans="1:4" ht="16.2" x14ac:dyDescent="0.3">
      <c r="A125" s="3" t="s">
        <v>18</v>
      </c>
      <c r="B125" s="2">
        <v>2155</v>
      </c>
      <c r="C125" s="13" t="s">
        <v>129</v>
      </c>
      <c r="D125" s="32">
        <v>1945</v>
      </c>
    </row>
    <row r="126" spans="1:4" ht="16.2" x14ac:dyDescent="0.3">
      <c r="A126" s="3" t="s">
        <v>18</v>
      </c>
      <c r="B126" s="2">
        <v>2156</v>
      </c>
      <c r="C126" s="13" t="s">
        <v>130</v>
      </c>
      <c r="D126" s="32">
        <v>212</v>
      </c>
    </row>
    <row r="127" spans="1:4" ht="16.2" x14ac:dyDescent="0.3">
      <c r="A127" s="3" t="s">
        <v>18</v>
      </c>
      <c r="B127" s="2">
        <v>2157</v>
      </c>
      <c r="C127" s="13" t="s">
        <v>131</v>
      </c>
      <c r="D127" s="32">
        <v>1990</v>
      </c>
    </row>
    <row r="128" spans="1:4" ht="16.2" x14ac:dyDescent="0.3">
      <c r="A128" s="3" t="s">
        <v>18</v>
      </c>
      <c r="B128" s="2">
        <v>2158</v>
      </c>
      <c r="C128" s="13" t="s">
        <v>132</v>
      </c>
      <c r="D128" s="32">
        <v>3352</v>
      </c>
    </row>
    <row r="129" spans="1:4" ht="16.2" x14ac:dyDescent="0.3">
      <c r="A129" s="3" t="s">
        <v>18</v>
      </c>
      <c r="B129" s="2">
        <v>2159</v>
      </c>
      <c r="C129" s="13" t="s">
        <v>133</v>
      </c>
      <c r="D129" s="32">
        <v>530</v>
      </c>
    </row>
    <row r="130" spans="1:4" ht="16.2" x14ac:dyDescent="0.3">
      <c r="A130" s="3" t="s">
        <v>18</v>
      </c>
      <c r="B130" s="2">
        <v>2160</v>
      </c>
      <c r="C130" s="13" t="s">
        <v>134</v>
      </c>
      <c r="D130" s="32">
        <v>212</v>
      </c>
    </row>
    <row r="131" spans="1:4" ht="16.2" x14ac:dyDescent="0.3">
      <c r="A131" s="1" t="s">
        <v>18</v>
      </c>
      <c r="B131" s="2"/>
      <c r="C131" s="14" t="s">
        <v>135</v>
      </c>
      <c r="D131" s="32"/>
    </row>
    <row r="132" spans="1:4" ht="16.2" x14ac:dyDescent="0.3">
      <c r="A132" s="3" t="s">
        <v>18</v>
      </c>
      <c r="B132" s="2">
        <v>2161</v>
      </c>
      <c r="C132" s="13" t="s">
        <v>136</v>
      </c>
      <c r="D132" s="32">
        <v>166</v>
      </c>
    </row>
    <row r="133" spans="1:4" ht="16.2" x14ac:dyDescent="0.3">
      <c r="A133" s="3" t="s">
        <v>18</v>
      </c>
      <c r="B133" s="2">
        <v>2162</v>
      </c>
      <c r="C133" s="13" t="s">
        <v>137</v>
      </c>
      <c r="D133" s="32">
        <v>314</v>
      </c>
    </row>
    <row r="134" spans="1:4" ht="16.2" x14ac:dyDescent="0.3">
      <c r="A134" s="3" t="s">
        <v>18</v>
      </c>
      <c r="B134" s="2">
        <v>2163</v>
      </c>
      <c r="C134" s="13" t="s">
        <v>138</v>
      </c>
      <c r="D134" s="32">
        <v>344</v>
      </c>
    </row>
    <row r="135" spans="1:4" ht="16.2" x14ac:dyDescent="0.3">
      <c r="A135" s="3" t="s">
        <v>18</v>
      </c>
      <c r="B135" s="2">
        <v>2164</v>
      </c>
      <c r="C135" s="13" t="s">
        <v>139</v>
      </c>
      <c r="D135" s="32">
        <v>371</v>
      </c>
    </row>
    <row r="136" spans="1:4" ht="16.2" x14ac:dyDescent="0.3">
      <c r="A136" s="3" t="s">
        <v>18</v>
      </c>
      <c r="B136" s="2">
        <v>2165</v>
      </c>
      <c r="C136" s="13" t="s">
        <v>140</v>
      </c>
      <c r="D136" s="32">
        <v>490</v>
      </c>
    </row>
    <row r="137" spans="1:4" ht="16.2" x14ac:dyDescent="0.3">
      <c r="A137" s="3" t="s">
        <v>18</v>
      </c>
      <c r="B137" s="2">
        <v>2166</v>
      </c>
      <c r="C137" s="13" t="s">
        <v>141</v>
      </c>
      <c r="D137" s="32">
        <v>521</v>
      </c>
    </row>
    <row r="138" spans="1:4" ht="16.2" x14ac:dyDescent="0.3">
      <c r="A138" s="3" t="s">
        <v>18</v>
      </c>
      <c r="B138" s="2">
        <v>2167</v>
      </c>
      <c r="C138" s="13" t="s">
        <v>142</v>
      </c>
      <c r="D138" s="32">
        <v>778</v>
      </c>
    </row>
    <row r="139" spans="1:4" ht="16.2" x14ac:dyDescent="0.3">
      <c r="A139" s="3" t="s">
        <v>18</v>
      </c>
      <c r="B139" s="2">
        <v>2168</v>
      </c>
      <c r="C139" s="13" t="s">
        <v>143</v>
      </c>
      <c r="D139" s="32">
        <v>888</v>
      </c>
    </row>
    <row r="140" spans="1:4" ht="16.2" x14ac:dyDescent="0.3">
      <c r="A140" s="3" t="s">
        <v>18</v>
      </c>
      <c r="B140" s="2">
        <v>2169</v>
      </c>
      <c r="C140" s="13" t="s">
        <v>144</v>
      </c>
      <c r="D140" s="32">
        <v>36122</v>
      </c>
    </row>
    <row r="141" spans="1:4" ht="16.2" x14ac:dyDescent="0.3">
      <c r="A141" s="1" t="s">
        <v>18</v>
      </c>
      <c r="B141" s="2"/>
      <c r="C141" s="14" t="s">
        <v>145</v>
      </c>
      <c r="D141" s="32"/>
    </row>
    <row r="142" spans="1:4" ht="16.2" x14ac:dyDescent="0.3">
      <c r="A142" s="3" t="s">
        <v>18</v>
      </c>
      <c r="B142" s="2">
        <v>2170</v>
      </c>
      <c r="C142" s="13" t="s">
        <v>146</v>
      </c>
      <c r="D142" s="32">
        <v>-250</v>
      </c>
    </row>
    <row r="143" spans="1:4" ht="16.2" x14ac:dyDescent="0.3">
      <c r="A143" s="3" t="s">
        <v>18</v>
      </c>
      <c r="B143" s="2">
        <v>2171</v>
      </c>
      <c r="C143" s="13" t="s">
        <v>147</v>
      </c>
      <c r="D143" s="32">
        <v>309</v>
      </c>
    </row>
    <row r="144" spans="1:4" ht="16.2" x14ac:dyDescent="0.3">
      <c r="A144" s="3" t="s">
        <v>18</v>
      </c>
      <c r="B144" s="2">
        <v>2172</v>
      </c>
      <c r="C144" s="13" t="s">
        <v>148</v>
      </c>
      <c r="D144" s="32">
        <v>364</v>
      </c>
    </row>
    <row r="145" spans="1:4" ht="16.2" x14ac:dyDescent="0.3">
      <c r="A145" s="3" t="s">
        <v>18</v>
      </c>
      <c r="B145" s="2">
        <v>2173</v>
      </c>
      <c r="C145" s="13" t="s">
        <v>149</v>
      </c>
      <c r="D145" s="32">
        <v>454</v>
      </c>
    </row>
    <row r="146" spans="1:4" ht="16.2" x14ac:dyDescent="0.3">
      <c r="A146" s="3" t="s">
        <v>18</v>
      </c>
      <c r="B146" s="2">
        <v>2174</v>
      </c>
      <c r="C146" s="13" t="s">
        <v>150</v>
      </c>
      <c r="D146" s="32">
        <v>503</v>
      </c>
    </row>
    <row r="147" spans="1:4" ht="16.2" x14ac:dyDescent="0.3">
      <c r="A147" s="3" t="s">
        <v>18</v>
      </c>
      <c r="B147" s="2">
        <v>2175</v>
      </c>
      <c r="C147" s="13" t="s">
        <v>151</v>
      </c>
      <c r="D147" s="32">
        <v>892</v>
      </c>
    </row>
    <row r="148" spans="1:4" ht="16.2" x14ac:dyDescent="0.3">
      <c r="A148" s="3" t="s">
        <v>18</v>
      </c>
      <c r="B148" s="2">
        <v>2176</v>
      </c>
      <c r="C148" s="13" t="s">
        <v>152</v>
      </c>
      <c r="D148" s="32">
        <v>1452</v>
      </c>
    </row>
    <row r="149" spans="1:4" ht="16.2" x14ac:dyDescent="0.3">
      <c r="A149" s="3" t="s">
        <v>18</v>
      </c>
      <c r="B149" s="2">
        <v>2177</v>
      </c>
      <c r="C149" s="13" t="s">
        <v>153</v>
      </c>
      <c r="D149" s="32">
        <v>3390</v>
      </c>
    </row>
    <row r="150" spans="1:4" ht="16.2" x14ac:dyDescent="0.3">
      <c r="A150" s="3" t="s">
        <v>18</v>
      </c>
      <c r="B150" s="2">
        <v>2178</v>
      </c>
      <c r="C150" s="13" t="s">
        <v>154</v>
      </c>
      <c r="D150" s="32">
        <v>4752</v>
      </c>
    </row>
    <row r="151" spans="1:4" ht="16.2" x14ac:dyDescent="0.3">
      <c r="A151" s="3" t="s">
        <v>18</v>
      </c>
      <c r="B151" s="2">
        <v>2179</v>
      </c>
      <c r="C151" s="13" t="s">
        <v>155</v>
      </c>
      <c r="D151" s="32">
        <v>5112</v>
      </c>
    </row>
    <row r="152" spans="1:4" ht="16.2" x14ac:dyDescent="0.3">
      <c r="A152" s="3" t="s">
        <v>18</v>
      </c>
      <c r="B152" s="2">
        <v>2180</v>
      </c>
      <c r="C152" s="13" t="s">
        <v>156</v>
      </c>
      <c r="D152" s="32">
        <v>6799</v>
      </c>
    </row>
    <row r="153" spans="1:4" ht="16.2" x14ac:dyDescent="0.3">
      <c r="A153" s="3" t="s">
        <v>18</v>
      </c>
      <c r="B153" s="2">
        <v>2181</v>
      </c>
      <c r="C153" s="13" t="s">
        <v>157</v>
      </c>
      <c r="D153" s="32">
        <v>375</v>
      </c>
    </row>
    <row r="154" spans="1:4" ht="16.2" x14ac:dyDescent="0.3">
      <c r="A154" s="3" t="s">
        <v>18</v>
      </c>
      <c r="B154" s="2">
        <v>2182</v>
      </c>
      <c r="C154" s="13" t="s">
        <v>158</v>
      </c>
      <c r="D154" s="32">
        <v>1176</v>
      </c>
    </row>
    <row r="155" spans="1:4" ht="16.2" x14ac:dyDescent="0.3">
      <c r="A155" s="3" t="s">
        <v>18</v>
      </c>
      <c r="B155" s="2">
        <v>2183</v>
      </c>
      <c r="C155" s="13" t="s">
        <v>159</v>
      </c>
      <c r="D155" s="32">
        <v>1691</v>
      </c>
    </row>
    <row r="156" spans="1:4" ht="16.2" x14ac:dyDescent="0.3">
      <c r="A156" s="3" t="s">
        <v>18</v>
      </c>
      <c r="B156" s="2">
        <v>2184</v>
      </c>
      <c r="C156" s="13" t="s">
        <v>160</v>
      </c>
      <c r="D156" s="32">
        <v>1417</v>
      </c>
    </row>
    <row r="157" spans="1:4" ht="16.2" x14ac:dyDescent="0.3">
      <c r="A157" s="1" t="s">
        <v>18</v>
      </c>
      <c r="B157" s="2"/>
      <c r="C157" s="14" t="s">
        <v>161</v>
      </c>
      <c r="D157" s="32"/>
    </row>
    <row r="158" spans="1:4" ht="16.2" x14ac:dyDescent="0.3">
      <c r="A158" s="3" t="s">
        <v>18</v>
      </c>
      <c r="B158" s="2">
        <v>2185</v>
      </c>
      <c r="C158" s="13" t="s">
        <v>162</v>
      </c>
      <c r="D158" s="32">
        <v>1750</v>
      </c>
    </row>
    <row r="159" spans="1:4" ht="16.2" x14ac:dyDescent="0.3">
      <c r="A159" s="3" t="s">
        <v>18</v>
      </c>
      <c r="B159" s="2">
        <v>2186</v>
      </c>
      <c r="C159" s="13" t="s">
        <v>163</v>
      </c>
      <c r="D159" s="32">
        <v>3500</v>
      </c>
    </row>
    <row r="160" spans="1:4" ht="16.2" x14ac:dyDescent="0.3">
      <c r="A160" s="3" t="s">
        <v>18</v>
      </c>
      <c r="B160" s="2">
        <v>2187</v>
      </c>
      <c r="C160" s="13" t="s">
        <v>164</v>
      </c>
      <c r="D160" s="32">
        <v>455</v>
      </c>
    </row>
    <row r="161" spans="1:4" ht="16.2" x14ac:dyDescent="0.3">
      <c r="A161" s="1" t="s">
        <v>18</v>
      </c>
      <c r="B161" s="2"/>
      <c r="C161" s="14" t="s">
        <v>165</v>
      </c>
      <c r="D161" s="32"/>
    </row>
    <row r="162" spans="1:4" ht="16.2" x14ac:dyDescent="0.3">
      <c r="A162" s="3" t="s">
        <v>18</v>
      </c>
      <c r="B162" s="2">
        <v>2188</v>
      </c>
      <c r="C162" s="13" t="s">
        <v>166</v>
      </c>
      <c r="D162" s="32">
        <v>454</v>
      </c>
    </row>
    <row r="163" spans="1:4" ht="16.2" x14ac:dyDescent="0.3">
      <c r="A163" s="3" t="s">
        <v>18</v>
      </c>
      <c r="B163" s="2">
        <v>2189</v>
      </c>
      <c r="C163" s="13" t="s">
        <v>167</v>
      </c>
      <c r="D163" s="32">
        <v>817</v>
      </c>
    </row>
    <row r="164" spans="1:4" ht="16.2" x14ac:dyDescent="0.3">
      <c r="A164" s="3" t="s">
        <v>18</v>
      </c>
      <c r="B164" s="2">
        <v>2190</v>
      </c>
      <c r="C164" s="13" t="s">
        <v>168</v>
      </c>
      <c r="D164" s="32">
        <v>1180</v>
      </c>
    </row>
    <row r="165" spans="1:4" ht="16.2" x14ac:dyDescent="0.3">
      <c r="A165" s="3" t="s">
        <v>18</v>
      </c>
      <c r="B165" s="2">
        <v>2191</v>
      </c>
      <c r="C165" s="13" t="s">
        <v>169</v>
      </c>
      <c r="D165" s="32">
        <v>1538</v>
      </c>
    </row>
    <row r="166" spans="1:4" ht="16.2" x14ac:dyDescent="0.3">
      <c r="A166" s="3" t="s">
        <v>18</v>
      </c>
      <c r="B166" s="2">
        <v>2192</v>
      </c>
      <c r="C166" s="13" t="s">
        <v>170</v>
      </c>
      <c r="D166" s="32">
        <v>2327</v>
      </c>
    </row>
    <row r="167" spans="1:4" ht="16.2" x14ac:dyDescent="0.3">
      <c r="A167" s="3" t="s">
        <v>18</v>
      </c>
      <c r="B167" s="2">
        <v>2193</v>
      </c>
      <c r="C167" s="13" t="s">
        <v>171</v>
      </c>
      <c r="D167" s="32">
        <v>817</v>
      </c>
    </row>
    <row r="168" spans="1:4" ht="16.2" x14ac:dyDescent="0.3">
      <c r="A168" s="1" t="s">
        <v>18</v>
      </c>
      <c r="B168" s="2"/>
      <c r="C168" s="14" t="s">
        <v>172</v>
      </c>
      <c r="D168" s="32"/>
    </row>
    <row r="169" spans="1:4" ht="16.2" x14ac:dyDescent="0.3">
      <c r="A169" s="3" t="s">
        <v>18</v>
      </c>
      <c r="B169" s="2">
        <v>2194</v>
      </c>
      <c r="C169" s="13" t="s">
        <v>173</v>
      </c>
      <c r="D169" s="32">
        <v>580</v>
      </c>
    </row>
    <row r="170" spans="1:4" ht="16.2" x14ac:dyDescent="0.3">
      <c r="A170" s="3" t="s">
        <v>18</v>
      </c>
      <c r="B170" s="2">
        <v>2195</v>
      </c>
      <c r="C170" s="13" t="s">
        <v>174</v>
      </c>
      <c r="D170" s="32">
        <v>834</v>
      </c>
    </row>
    <row r="171" spans="1:4" ht="16.2" x14ac:dyDescent="0.3">
      <c r="A171" s="3" t="s">
        <v>18</v>
      </c>
      <c r="B171" s="2">
        <v>2196</v>
      </c>
      <c r="C171" s="13" t="s">
        <v>175</v>
      </c>
      <c r="D171" s="32">
        <v>511</v>
      </c>
    </row>
    <row r="172" spans="1:4" ht="16.2" x14ac:dyDescent="0.3">
      <c r="A172" s="3" t="s">
        <v>18</v>
      </c>
      <c r="B172" s="2">
        <v>2197</v>
      </c>
      <c r="C172" s="13" t="s">
        <v>176</v>
      </c>
      <c r="D172" s="32">
        <v>840</v>
      </c>
    </row>
    <row r="173" spans="1:4" ht="16.2" x14ac:dyDescent="0.3">
      <c r="A173" s="3" t="s">
        <v>18</v>
      </c>
      <c r="B173" s="2">
        <v>2198</v>
      </c>
      <c r="C173" s="13" t="s">
        <v>177</v>
      </c>
      <c r="D173" s="32">
        <v>360</v>
      </c>
    </row>
    <row r="174" spans="1:4" ht="16.2" x14ac:dyDescent="0.3">
      <c r="A174" s="3" t="s">
        <v>18</v>
      </c>
      <c r="B174" s="2">
        <v>2199</v>
      </c>
      <c r="C174" s="13" t="s">
        <v>178</v>
      </c>
      <c r="D174" s="32">
        <v>1738</v>
      </c>
    </row>
    <row r="175" spans="1:4" ht="16.2" x14ac:dyDescent="0.3">
      <c r="A175" s="3" t="s">
        <v>18</v>
      </c>
      <c r="B175" s="2">
        <v>2200</v>
      </c>
      <c r="C175" s="13" t="s">
        <v>179</v>
      </c>
      <c r="D175" s="32">
        <v>707</v>
      </c>
    </row>
    <row r="176" spans="1:4" ht="16.2" x14ac:dyDescent="0.3">
      <c r="A176" s="3" t="s">
        <v>18</v>
      </c>
      <c r="B176" s="2">
        <v>2201</v>
      </c>
      <c r="C176" s="13" t="s">
        <v>180</v>
      </c>
      <c r="D176" s="32">
        <v>3750</v>
      </c>
    </row>
    <row r="177" spans="1:4" ht="16.2" x14ac:dyDescent="0.3">
      <c r="A177" s="3" t="s">
        <v>18</v>
      </c>
      <c r="B177" s="2">
        <v>2202</v>
      </c>
      <c r="C177" s="13" t="s">
        <v>181</v>
      </c>
      <c r="D177" s="32">
        <v>438</v>
      </c>
    </row>
    <row r="178" spans="1:4" ht="16.2" x14ac:dyDescent="0.3">
      <c r="A178" s="3" t="s">
        <v>18</v>
      </c>
      <c r="B178" s="2">
        <v>2203</v>
      </c>
      <c r="C178" s="13" t="s">
        <v>182</v>
      </c>
      <c r="D178" s="32">
        <v>336</v>
      </c>
    </row>
    <row r="179" spans="1:4" ht="16.2" x14ac:dyDescent="0.3">
      <c r="A179" s="1" t="s">
        <v>18</v>
      </c>
      <c r="B179" s="2"/>
      <c r="C179" s="14" t="s">
        <v>183</v>
      </c>
      <c r="D179" s="32"/>
    </row>
    <row r="180" spans="1:4" ht="16.2" x14ac:dyDescent="0.3">
      <c r="A180" s="3" t="s">
        <v>18</v>
      </c>
      <c r="B180" s="2">
        <v>2204</v>
      </c>
      <c r="C180" s="13" t="s">
        <v>184</v>
      </c>
      <c r="D180" s="32">
        <v>498</v>
      </c>
    </row>
    <row r="181" spans="1:4" ht="16.2" x14ac:dyDescent="0.3">
      <c r="A181" s="3" t="s">
        <v>18</v>
      </c>
      <c r="B181" s="2">
        <v>2205</v>
      </c>
      <c r="C181" s="13" t="s">
        <v>185</v>
      </c>
      <c r="D181" s="32">
        <v>454</v>
      </c>
    </row>
    <row r="182" spans="1:4" ht="16.2" x14ac:dyDescent="0.3">
      <c r="A182" s="3" t="s">
        <v>18</v>
      </c>
      <c r="B182" s="2">
        <v>2206</v>
      </c>
      <c r="C182" s="13" t="s">
        <v>186</v>
      </c>
      <c r="D182" s="32">
        <v>337</v>
      </c>
    </row>
    <row r="183" spans="1:4" ht="16.2" x14ac:dyDescent="0.3">
      <c r="A183" s="3" t="s">
        <v>18</v>
      </c>
      <c r="B183" s="2">
        <v>2207</v>
      </c>
      <c r="C183" s="13" t="s">
        <v>187</v>
      </c>
      <c r="D183" s="32">
        <v>579</v>
      </c>
    </row>
    <row r="184" spans="1:4" ht="16.2" x14ac:dyDescent="0.3">
      <c r="A184" s="3" t="s">
        <v>18</v>
      </c>
      <c r="B184" s="2">
        <v>2208</v>
      </c>
      <c r="C184" s="13" t="s">
        <v>66</v>
      </c>
      <c r="D184" s="32">
        <v>456</v>
      </c>
    </row>
    <row r="185" spans="1:4" ht="16.2" x14ac:dyDescent="0.3">
      <c r="A185" s="3" t="s">
        <v>18</v>
      </c>
      <c r="B185" s="2">
        <v>2209</v>
      </c>
      <c r="C185" s="13" t="s">
        <v>188</v>
      </c>
      <c r="D185" s="32">
        <v>212</v>
      </c>
    </row>
    <row r="186" spans="1:4" ht="16.2" x14ac:dyDescent="0.3">
      <c r="A186" s="3" t="s">
        <v>18</v>
      </c>
      <c r="B186" s="2">
        <v>2210</v>
      </c>
      <c r="C186" s="13" t="s">
        <v>189</v>
      </c>
      <c r="D186" s="32">
        <v>308</v>
      </c>
    </row>
    <row r="187" spans="1:4" ht="16.2" x14ac:dyDescent="0.3">
      <c r="A187" s="3" t="s">
        <v>18</v>
      </c>
      <c r="B187" s="2">
        <v>2211</v>
      </c>
      <c r="C187" s="13" t="s">
        <v>190</v>
      </c>
      <c r="D187" s="32">
        <v>212</v>
      </c>
    </row>
    <row r="188" spans="1:4" ht="16.2" x14ac:dyDescent="0.3">
      <c r="A188" s="3" t="s">
        <v>18</v>
      </c>
      <c r="B188" s="2">
        <v>2212</v>
      </c>
      <c r="C188" s="13" t="s">
        <v>191</v>
      </c>
      <c r="D188" s="32">
        <v>275</v>
      </c>
    </row>
    <row r="189" spans="1:4" ht="16.2" x14ac:dyDescent="0.3">
      <c r="A189" s="3" t="s">
        <v>18</v>
      </c>
      <c r="B189" s="2">
        <v>2213</v>
      </c>
      <c r="C189" s="13" t="s">
        <v>192</v>
      </c>
      <c r="D189" s="32">
        <v>471</v>
      </c>
    </row>
    <row r="190" spans="1:4" ht="16.2" x14ac:dyDescent="0.3">
      <c r="A190" s="3" t="s">
        <v>18</v>
      </c>
      <c r="B190" s="2">
        <v>2214</v>
      </c>
      <c r="C190" s="13" t="s">
        <v>2312</v>
      </c>
      <c r="D190" s="32">
        <v>1022</v>
      </c>
    </row>
    <row r="191" spans="1:4" ht="16.2" x14ac:dyDescent="0.3">
      <c r="A191" s="1" t="s">
        <v>18</v>
      </c>
      <c r="B191" s="2"/>
      <c r="C191" s="14" t="s">
        <v>193</v>
      </c>
      <c r="D191" s="32"/>
    </row>
    <row r="192" spans="1:4" ht="16.2" x14ac:dyDescent="0.3">
      <c r="A192" s="3" t="s">
        <v>18</v>
      </c>
      <c r="B192" s="2">
        <v>2215</v>
      </c>
      <c r="C192" s="13" t="s">
        <v>194</v>
      </c>
      <c r="D192" s="32">
        <v>685</v>
      </c>
    </row>
    <row r="193" spans="1:4" ht="16.2" x14ac:dyDescent="0.3">
      <c r="A193" s="3" t="s">
        <v>18</v>
      </c>
      <c r="B193" s="2">
        <v>2216</v>
      </c>
      <c r="C193" s="13" t="s">
        <v>53</v>
      </c>
      <c r="D193" s="32">
        <v>273</v>
      </c>
    </row>
    <row r="194" spans="1:4" ht="16.2" x14ac:dyDescent="0.3">
      <c r="A194" s="3" t="s">
        <v>18</v>
      </c>
      <c r="B194" s="2">
        <v>2217</v>
      </c>
      <c r="C194" s="13" t="s">
        <v>195</v>
      </c>
      <c r="D194" s="32">
        <v>273</v>
      </c>
    </row>
    <row r="195" spans="1:4" ht="16.2" x14ac:dyDescent="0.3">
      <c r="A195" s="3" t="s">
        <v>18</v>
      </c>
      <c r="B195" s="2">
        <v>2218</v>
      </c>
      <c r="C195" s="13" t="s">
        <v>196</v>
      </c>
      <c r="D195" s="32">
        <v>251</v>
      </c>
    </row>
    <row r="196" spans="1:4" ht="16.2" x14ac:dyDescent="0.3">
      <c r="A196" s="3" t="s">
        <v>18</v>
      </c>
      <c r="B196" s="2">
        <v>2219</v>
      </c>
      <c r="C196" s="13" t="s">
        <v>197</v>
      </c>
      <c r="D196" s="32">
        <v>251</v>
      </c>
    </row>
    <row r="197" spans="1:4" ht="16.2" x14ac:dyDescent="0.3">
      <c r="A197" s="3" t="s">
        <v>18</v>
      </c>
      <c r="B197" s="2">
        <v>2220</v>
      </c>
      <c r="C197" s="13" t="s">
        <v>198</v>
      </c>
      <c r="D197" s="32">
        <v>313</v>
      </c>
    </row>
    <row r="198" spans="1:4" ht="16.2" x14ac:dyDescent="0.3">
      <c r="A198" s="3" t="s">
        <v>18</v>
      </c>
      <c r="B198" s="2">
        <v>2221</v>
      </c>
      <c r="C198" s="13" t="s">
        <v>199</v>
      </c>
      <c r="D198" s="32">
        <v>625</v>
      </c>
    </row>
    <row r="199" spans="1:4" ht="16.2" x14ac:dyDescent="0.3">
      <c r="A199" s="3" t="s">
        <v>18</v>
      </c>
      <c r="B199" s="2">
        <v>2222</v>
      </c>
      <c r="C199" s="13" t="s">
        <v>200</v>
      </c>
      <c r="D199" s="32">
        <v>278</v>
      </c>
    </row>
    <row r="200" spans="1:4" ht="16.2" x14ac:dyDescent="0.3">
      <c r="A200" s="3" t="s">
        <v>18</v>
      </c>
      <c r="B200" s="2">
        <v>2223</v>
      </c>
      <c r="C200" s="13" t="s">
        <v>201</v>
      </c>
      <c r="D200" s="32">
        <v>457</v>
      </c>
    </row>
    <row r="201" spans="1:4" ht="16.2" x14ac:dyDescent="0.3">
      <c r="A201" s="3" t="s">
        <v>18</v>
      </c>
      <c r="B201" s="2">
        <v>2224</v>
      </c>
      <c r="C201" s="13" t="s">
        <v>60</v>
      </c>
      <c r="D201" s="32">
        <v>471</v>
      </c>
    </row>
    <row r="202" spans="1:4" ht="16.2" x14ac:dyDescent="0.3">
      <c r="A202" s="3" t="s">
        <v>18</v>
      </c>
      <c r="B202" s="2">
        <v>2225</v>
      </c>
      <c r="C202" s="13" t="s">
        <v>55</v>
      </c>
      <c r="D202" s="32">
        <v>220</v>
      </c>
    </row>
    <row r="203" spans="1:4" ht="16.2" x14ac:dyDescent="0.3">
      <c r="A203" s="3" t="s">
        <v>18</v>
      </c>
      <c r="B203" s="2">
        <v>2226</v>
      </c>
      <c r="C203" s="13" t="s">
        <v>202</v>
      </c>
      <c r="D203" s="32">
        <v>826</v>
      </c>
    </row>
    <row r="204" spans="1:4" ht="16.2" x14ac:dyDescent="0.3">
      <c r="A204" s="3" t="s">
        <v>18</v>
      </c>
      <c r="B204" s="2">
        <v>2227</v>
      </c>
      <c r="C204" s="13" t="s">
        <v>52</v>
      </c>
      <c r="D204" s="32">
        <v>643</v>
      </c>
    </row>
    <row r="205" spans="1:4" ht="16.2" x14ac:dyDescent="0.3">
      <c r="A205" s="3" t="s">
        <v>18</v>
      </c>
      <c r="B205" s="2">
        <v>2228</v>
      </c>
      <c r="C205" s="13" t="s">
        <v>203</v>
      </c>
      <c r="D205" s="32">
        <v>575</v>
      </c>
    </row>
    <row r="206" spans="1:4" ht="16.2" x14ac:dyDescent="0.3">
      <c r="A206" s="3" t="s">
        <v>18</v>
      </c>
      <c r="B206" s="2">
        <v>2229</v>
      </c>
      <c r="C206" s="13" t="s">
        <v>204</v>
      </c>
      <c r="D206" s="32">
        <v>382</v>
      </c>
    </row>
    <row r="207" spans="1:4" ht="16.2" x14ac:dyDescent="0.3">
      <c r="A207" s="3" t="s">
        <v>18</v>
      </c>
      <c r="B207" s="2">
        <v>2230</v>
      </c>
      <c r="C207" s="13" t="s">
        <v>205</v>
      </c>
      <c r="D207" s="32">
        <v>359</v>
      </c>
    </row>
    <row r="208" spans="1:4" ht="16.2" x14ac:dyDescent="0.3">
      <c r="A208" s="3" t="s">
        <v>18</v>
      </c>
      <c r="B208" s="2">
        <v>2231</v>
      </c>
      <c r="C208" s="13" t="s">
        <v>206</v>
      </c>
      <c r="D208" s="32">
        <v>575</v>
      </c>
    </row>
    <row r="209" spans="1:4" ht="16.2" x14ac:dyDescent="0.3">
      <c r="A209" s="3" t="s">
        <v>18</v>
      </c>
      <c r="B209" s="2">
        <v>2232</v>
      </c>
      <c r="C209" s="13" t="s">
        <v>207</v>
      </c>
      <c r="D209" s="32">
        <v>537</v>
      </c>
    </row>
    <row r="210" spans="1:4" ht="16.2" x14ac:dyDescent="0.3">
      <c r="A210" s="3" t="s">
        <v>18</v>
      </c>
      <c r="B210" s="2">
        <v>2233</v>
      </c>
      <c r="C210" s="13" t="s">
        <v>47</v>
      </c>
      <c r="D210" s="32">
        <v>1059</v>
      </c>
    </row>
    <row r="211" spans="1:4" ht="16.2" x14ac:dyDescent="0.3">
      <c r="A211" s="3" t="s">
        <v>18</v>
      </c>
      <c r="B211" s="2">
        <v>2234</v>
      </c>
      <c r="C211" s="13" t="s">
        <v>55</v>
      </c>
      <c r="D211" s="32">
        <v>220</v>
      </c>
    </row>
    <row r="212" spans="1:4" ht="16.2" x14ac:dyDescent="0.3">
      <c r="A212" s="3" t="s">
        <v>18</v>
      </c>
      <c r="B212" s="2">
        <v>2235</v>
      </c>
      <c r="C212" s="13" t="s">
        <v>208</v>
      </c>
      <c r="D212" s="32">
        <v>1120</v>
      </c>
    </row>
    <row r="213" spans="1:4" ht="16.2" x14ac:dyDescent="0.3">
      <c r="A213" s="3" t="s">
        <v>18</v>
      </c>
      <c r="B213" s="2">
        <v>2236</v>
      </c>
      <c r="C213" s="13" t="s">
        <v>209</v>
      </c>
      <c r="D213" s="32">
        <v>1785</v>
      </c>
    </row>
    <row r="214" spans="1:4" ht="16.2" x14ac:dyDescent="0.3">
      <c r="A214" s="3" t="s">
        <v>18</v>
      </c>
      <c r="B214" s="2">
        <v>2237</v>
      </c>
      <c r="C214" s="13" t="s">
        <v>210</v>
      </c>
      <c r="D214" s="32">
        <v>2390</v>
      </c>
    </row>
    <row r="215" spans="1:4" ht="16.2" x14ac:dyDescent="0.3">
      <c r="A215" s="3" t="s">
        <v>18</v>
      </c>
      <c r="B215" s="2">
        <v>2238</v>
      </c>
      <c r="C215" s="13" t="s">
        <v>211</v>
      </c>
      <c r="D215" s="32">
        <v>2995</v>
      </c>
    </row>
    <row r="216" spans="1:4" ht="16.2" x14ac:dyDescent="0.3">
      <c r="A216" s="3" t="s">
        <v>18</v>
      </c>
      <c r="B216" s="2">
        <v>2239</v>
      </c>
      <c r="C216" s="13" t="s">
        <v>212</v>
      </c>
      <c r="D216" s="32">
        <v>333</v>
      </c>
    </row>
    <row r="217" spans="1:4" ht="16.2" x14ac:dyDescent="0.3">
      <c r="A217" s="3" t="s">
        <v>18</v>
      </c>
      <c r="B217" s="2">
        <v>2240</v>
      </c>
      <c r="C217" s="13" t="s">
        <v>213</v>
      </c>
      <c r="D217" s="32">
        <v>357</v>
      </c>
    </row>
    <row r="218" spans="1:4" ht="16.2" x14ac:dyDescent="0.3">
      <c r="A218" s="3" t="s">
        <v>18</v>
      </c>
      <c r="B218" s="2">
        <v>2241</v>
      </c>
      <c r="C218" s="13" t="s">
        <v>214</v>
      </c>
      <c r="D218" s="32">
        <v>975</v>
      </c>
    </row>
    <row r="219" spans="1:4" ht="16.2" x14ac:dyDescent="0.3">
      <c r="A219" s="3" t="s">
        <v>18</v>
      </c>
      <c r="B219" s="2">
        <v>2242</v>
      </c>
      <c r="C219" s="13" t="s">
        <v>215</v>
      </c>
      <c r="D219" s="32">
        <v>1082</v>
      </c>
    </row>
    <row r="220" spans="1:4" ht="16.2" x14ac:dyDescent="0.3">
      <c r="A220" s="3" t="s">
        <v>18</v>
      </c>
      <c r="B220" s="2">
        <v>2243</v>
      </c>
      <c r="C220" s="13" t="s">
        <v>216</v>
      </c>
      <c r="D220" s="32">
        <v>1189</v>
      </c>
    </row>
    <row r="221" spans="1:4" ht="16.2" x14ac:dyDescent="0.3">
      <c r="A221" s="3" t="s">
        <v>18</v>
      </c>
      <c r="B221" s="2">
        <v>2244</v>
      </c>
      <c r="C221" s="13" t="s">
        <v>217</v>
      </c>
      <c r="D221" s="32">
        <v>575</v>
      </c>
    </row>
    <row r="222" spans="1:4" ht="16.2" x14ac:dyDescent="0.3">
      <c r="A222" s="3" t="s">
        <v>18</v>
      </c>
      <c r="B222" s="2">
        <v>2245</v>
      </c>
      <c r="C222" s="13" t="s">
        <v>218</v>
      </c>
      <c r="D222" s="32">
        <v>975</v>
      </c>
    </row>
    <row r="223" spans="1:4" ht="16.2" x14ac:dyDescent="0.3">
      <c r="A223" s="3" t="s">
        <v>18</v>
      </c>
      <c r="B223" s="2">
        <v>2246</v>
      </c>
      <c r="C223" s="13" t="s">
        <v>219</v>
      </c>
      <c r="D223" s="32">
        <v>675</v>
      </c>
    </row>
    <row r="224" spans="1:4" ht="16.2" x14ac:dyDescent="0.3">
      <c r="A224" s="3" t="s">
        <v>18</v>
      </c>
      <c r="B224" s="2">
        <v>2247</v>
      </c>
      <c r="C224" s="13" t="s">
        <v>220</v>
      </c>
      <c r="D224" s="32">
        <v>475</v>
      </c>
    </row>
    <row r="225" spans="1:4" ht="16.2" x14ac:dyDescent="0.3">
      <c r="A225" s="3" t="s">
        <v>18</v>
      </c>
      <c r="B225" s="2">
        <v>2248</v>
      </c>
      <c r="C225" s="13" t="s">
        <v>2310</v>
      </c>
      <c r="D225" s="32">
        <v>975</v>
      </c>
    </row>
    <row r="226" spans="1:4" ht="16.2" x14ac:dyDescent="0.3">
      <c r="A226" s="3" t="s">
        <v>18</v>
      </c>
      <c r="B226" s="2">
        <v>2249</v>
      </c>
      <c r="C226" s="13" t="s">
        <v>2313</v>
      </c>
      <c r="D226" s="32">
        <v>39500</v>
      </c>
    </row>
    <row r="227" spans="1:4" ht="16.2" x14ac:dyDescent="0.3">
      <c r="A227" s="3" t="s">
        <v>18</v>
      </c>
      <c r="B227" s="2">
        <v>2250</v>
      </c>
      <c r="C227" s="13" t="s">
        <v>221</v>
      </c>
      <c r="D227" s="32">
        <v>85000</v>
      </c>
    </row>
    <row r="228" spans="1:4" ht="16.2" x14ac:dyDescent="0.3">
      <c r="A228" s="3" t="s">
        <v>18</v>
      </c>
      <c r="B228" s="2">
        <v>2251</v>
      </c>
      <c r="C228" s="13" t="s">
        <v>222</v>
      </c>
      <c r="D228" s="32">
        <v>35000</v>
      </c>
    </row>
    <row r="229" spans="1:4" ht="16.2" x14ac:dyDescent="0.3">
      <c r="A229" s="3" t="s">
        <v>18</v>
      </c>
      <c r="B229" s="2">
        <v>2252</v>
      </c>
      <c r="C229" s="13" t="s">
        <v>223</v>
      </c>
      <c r="D229" s="32">
        <v>12500</v>
      </c>
    </row>
    <row r="230" spans="1:4" ht="16.2" x14ac:dyDescent="0.3">
      <c r="A230" s="3" t="s">
        <v>18</v>
      </c>
      <c r="B230" s="2">
        <v>2253</v>
      </c>
      <c r="C230" s="13" t="s">
        <v>224</v>
      </c>
      <c r="D230" s="32">
        <v>14000</v>
      </c>
    </row>
    <row r="231" spans="1:4" ht="16.2" x14ac:dyDescent="0.3">
      <c r="A231" s="3" t="s">
        <v>18</v>
      </c>
      <c r="B231" s="2">
        <v>2254</v>
      </c>
      <c r="C231" s="13" t="s">
        <v>225</v>
      </c>
      <c r="D231" s="32">
        <v>15500</v>
      </c>
    </row>
    <row r="232" spans="1:4" s="68" customFormat="1" ht="16.2" x14ac:dyDescent="0.3">
      <c r="A232" s="1" t="s">
        <v>19</v>
      </c>
      <c r="B232" s="1" t="s">
        <v>9</v>
      </c>
      <c r="C232" s="67" t="s">
        <v>1925</v>
      </c>
      <c r="D232" s="65">
        <v>101950</v>
      </c>
    </row>
    <row r="233" spans="1:4" ht="16.2" x14ac:dyDescent="0.3">
      <c r="A233" s="1" t="s">
        <v>19</v>
      </c>
      <c r="B233" s="2"/>
      <c r="C233" s="14" t="s">
        <v>226</v>
      </c>
      <c r="D233" s="32"/>
    </row>
    <row r="234" spans="1:4" ht="16.2" x14ac:dyDescent="0.3">
      <c r="A234" s="3" t="s">
        <v>19</v>
      </c>
      <c r="B234" s="2">
        <v>3100</v>
      </c>
      <c r="C234" s="13" t="s">
        <v>227</v>
      </c>
      <c r="D234" s="32">
        <v>481</v>
      </c>
    </row>
    <row r="235" spans="1:4" ht="16.2" x14ac:dyDescent="0.3">
      <c r="A235" s="3" t="s">
        <v>19</v>
      </c>
      <c r="B235" s="2">
        <v>3101</v>
      </c>
      <c r="C235" s="13" t="s">
        <v>72</v>
      </c>
      <c r="D235" s="32">
        <v>3229</v>
      </c>
    </row>
    <row r="236" spans="1:4" ht="16.2" x14ac:dyDescent="0.3">
      <c r="A236" s="3" t="s">
        <v>19</v>
      </c>
      <c r="B236" s="2">
        <v>3102</v>
      </c>
      <c r="C236" s="13" t="s">
        <v>23</v>
      </c>
      <c r="D236" s="32">
        <v>7150</v>
      </c>
    </row>
    <row r="237" spans="1:4" ht="16.2" x14ac:dyDescent="0.3">
      <c r="A237" s="1" t="s">
        <v>19</v>
      </c>
      <c r="B237" s="2"/>
      <c r="C237" s="14" t="s">
        <v>73</v>
      </c>
      <c r="D237" s="32"/>
    </row>
    <row r="238" spans="1:4" ht="16.2" x14ac:dyDescent="0.3">
      <c r="A238" s="3" t="s">
        <v>19</v>
      </c>
      <c r="B238" s="2">
        <v>3103</v>
      </c>
      <c r="C238" s="13" t="s">
        <v>228</v>
      </c>
      <c r="D238" s="32">
        <v>-245</v>
      </c>
    </row>
    <row r="239" spans="1:4" ht="16.2" x14ac:dyDescent="0.3">
      <c r="A239" s="3" t="s">
        <v>19</v>
      </c>
      <c r="B239" s="2">
        <v>3104</v>
      </c>
      <c r="C239" s="13" t="s">
        <v>229</v>
      </c>
      <c r="D239" s="32">
        <v>-113</v>
      </c>
    </row>
    <row r="240" spans="1:4" ht="16.2" x14ac:dyDescent="0.3">
      <c r="A240" s="3" t="s">
        <v>19</v>
      </c>
      <c r="B240" s="2">
        <v>3105</v>
      </c>
      <c r="C240" s="13" t="s">
        <v>230</v>
      </c>
      <c r="D240" s="32">
        <v>697</v>
      </c>
    </row>
    <row r="241" spans="1:4" ht="16.2" x14ac:dyDescent="0.3">
      <c r="A241" s="3" t="s">
        <v>19</v>
      </c>
      <c r="B241" s="2">
        <v>3106</v>
      </c>
      <c r="C241" s="13" t="s">
        <v>231</v>
      </c>
      <c r="D241" s="32">
        <v>2254</v>
      </c>
    </row>
    <row r="242" spans="1:4" ht="16.2" x14ac:dyDescent="0.3">
      <c r="A242" s="3" t="s">
        <v>19</v>
      </c>
      <c r="B242" s="2">
        <v>3107</v>
      </c>
      <c r="C242" s="13" t="s">
        <v>78</v>
      </c>
      <c r="D242" s="32">
        <v>1359</v>
      </c>
    </row>
    <row r="243" spans="1:4" ht="16.2" x14ac:dyDescent="0.3">
      <c r="A243" s="3" t="s">
        <v>19</v>
      </c>
      <c r="B243" s="2">
        <v>3108</v>
      </c>
      <c r="C243" s="13" t="s">
        <v>232</v>
      </c>
      <c r="D243" s="32">
        <v>151</v>
      </c>
    </row>
    <row r="244" spans="1:4" ht="16.2" x14ac:dyDescent="0.3">
      <c r="A244" s="3" t="s">
        <v>19</v>
      </c>
      <c r="B244" s="2">
        <v>3109</v>
      </c>
      <c r="C244" s="13" t="s">
        <v>233</v>
      </c>
      <c r="D244" s="32">
        <v>175</v>
      </c>
    </row>
    <row r="245" spans="1:4" ht="16.2" x14ac:dyDescent="0.3">
      <c r="A245" s="3" t="s">
        <v>19</v>
      </c>
      <c r="B245" s="2">
        <v>3110</v>
      </c>
      <c r="C245" s="13" t="s">
        <v>87</v>
      </c>
      <c r="D245" s="32">
        <v>102</v>
      </c>
    </row>
    <row r="246" spans="1:4" ht="16.2" x14ac:dyDescent="0.3">
      <c r="A246" s="3" t="s">
        <v>19</v>
      </c>
      <c r="B246" s="2">
        <v>3111</v>
      </c>
      <c r="C246" s="13" t="s">
        <v>80</v>
      </c>
      <c r="D246" s="32">
        <v>7569</v>
      </c>
    </row>
    <row r="247" spans="1:4" ht="16.2" x14ac:dyDescent="0.3">
      <c r="A247" s="3" t="s">
        <v>19</v>
      </c>
      <c r="B247" s="2">
        <v>3112</v>
      </c>
      <c r="C247" s="13" t="s">
        <v>81</v>
      </c>
      <c r="D247" s="32">
        <v>603</v>
      </c>
    </row>
    <row r="248" spans="1:4" ht="16.2" x14ac:dyDescent="0.3">
      <c r="A248" s="3" t="s">
        <v>19</v>
      </c>
      <c r="B248" s="2">
        <v>3113</v>
      </c>
      <c r="C248" s="13" t="s">
        <v>82</v>
      </c>
      <c r="D248" s="32">
        <v>1192</v>
      </c>
    </row>
    <row r="249" spans="1:4" ht="16.2" x14ac:dyDescent="0.3">
      <c r="A249" s="3" t="s">
        <v>19</v>
      </c>
      <c r="B249" s="2">
        <v>3114</v>
      </c>
      <c r="C249" s="13" t="s">
        <v>83</v>
      </c>
      <c r="D249" s="32">
        <v>454</v>
      </c>
    </row>
    <row r="250" spans="1:4" ht="16.2" x14ac:dyDescent="0.3">
      <c r="A250" s="3" t="s">
        <v>19</v>
      </c>
      <c r="B250" s="2">
        <v>3115</v>
      </c>
      <c r="C250" s="13" t="s">
        <v>84</v>
      </c>
      <c r="D250" s="32">
        <v>696</v>
      </c>
    </row>
    <row r="251" spans="1:4" ht="16.2" x14ac:dyDescent="0.3">
      <c r="A251" s="3" t="s">
        <v>19</v>
      </c>
      <c r="B251" s="2">
        <v>3116</v>
      </c>
      <c r="C251" s="13" t="s">
        <v>85</v>
      </c>
      <c r="D251" s="32">
        <v>2612</v>
      </c>
    </row>
    <row r="252" spans="1:4" ht="16.2" x14ac:dyDescent="0.3">
      <c r="A252" s="3" t="s">
        <v>19</v>
      </c>
      <c r="B252" s="2">
        <v>3117</v>
      </c>
      <c r="C252" s="13" t="s">
        <v>86</v>
      </c>
      <c r="D252" s="32">
        <v>1515</v>
      </c>
    </row>
    <row r="253" spans="1:4" ht="16.2" x14ac:dyDescent="0.3">
      <c r="A253" s="1" t="s">
        <v>19</v>
      </c>
      <c r="B253" s="2"/>
      <c r="C253" s="14" t="s">
        <v>234</v>
      </c>
      <c r="D253" s="32"/>
    </row>
    <row r="254" spans="1:4" ht="16.2" x14ac:dyDescent="0.3">
      <c r="A254" s="3" t="s">
        <v>19</v>
      </c>
      <c r="B254" s="2">
        <v>3118</v>
      </c>
      <c r="C254" s="13" t="s">
        <v>235</v>
      </c>
      <c r="D254" s="32">
        <v>-275</v>
      </c>
    </row>
    <row r="255" spans="1:4" ht="16.2" x14ac:dyDescent="0.3">
      <c r="A255" s="3" t="s">
        <v>19</v>
      </c>
      <c r="B255" s="2">
        <v>3119</v>
      </c>
      <c r="C255" s="13" t="s">
        <v>236</v>
      </c>
      <c r="D255" s="32">
        <v>11676</v>
      </c>
    </row>
    <row r="256" spans="1:4" ht="16.2" x14ac:dyDescent="0.3">
      <c r="A256" s="1" t="s">
        <v>19</v>
      </c>
      <c r="B256" s="2"/>
      <c r="C256" s="14" t="s">
        <v>237</v>
      </c>
      <c r="D256" s="32"/>
    </row>
    <row r="257" spans="1:4" ht="16.2" x14ac:dyDescent="0.3">
      <c r="A257" s="3" t="s">
        <v>19</v>
      </c>
      <c r="B257" s="2">
        <v>3120</v>
      </c>
      <c r="C257" s="13" t="s">
        <v>238</v>
      </c>
      <c r="D257" s="32">
        <v>-3063</v>
      </c>
    </row>
    <row r="258" spans="1:4" ht="16.2" x14ac:dyDescent="0.3">
      <c r="A258" s="3" t="s">
        <v>19</v>
      </c>
      <c r="B258" s="2">
        <v>3121</v>
      </c>
      <c r="C258" s="13" t="s">
        <v>239</v>
      </c>
      <c r="D258" s="32">
        <v>-2286</v>
      </c>
    </row>
    <row r="259" spans="1:4" ht="16.2" x14ac:dyDescent="0.3">
      <c r="A259" s="3" t="s">
        <v>19</v>
      </c>
      <c r="B259" s="2">
        <v>3122</v>
      </c>
      <c r="C259" s="13" t="s">
        <v>240</v>
      </c>
      <c r="D259" s="32">
        <v>-1802</v>
      </c>
    </row>
    <row r="260" spans="1:4" ht="16.2" x14ac:dyDescent="0.3">
      <c r="A260" s="3" t="s">
        <v>19</v>
      </c>
      <c r="B260" s="2">
        <v>3123</v>
      </c>
      <c r="C260" s="13" t="s">
        <v>241</v>
      </c>
      <c r="D260" s="32">
        <v>-1267</v>
      </c>
    </row>
    <row r="261" spans="1:4" ht="16.2" x14ac:dyDescent="0.3">
      <c r="A261" s="3" t="s">
        <v>19</v>
      </c>
      <c r="B261" s="2">
        <v>3124</v>
      </c>
      <c r="C261" s="13" t="s">
        <v>242</v>
      </c>
      <c r="D261" s="32">
        <v>-750</v>
      </c>
    </row>
    <row r="262" spans="1:4" ht="16.2" x14ac:dyDescent="0.3">
      <c r="A262" s="3" t="s">
        <v>19</v>
      </c>
      <c r="B262" s="2">
        <v>3125</v>
      </c>
      <c r="C262" s="13" t="s">
        <v>243</v>
      </c>
      <c r="D262" s="32">
        <v>-500</v>
      </c>
    </row>
    <row r="263" spans="1:4" ht="16.2" x14ac:dyDescent="0.3">
      <c r="A263" s="3" t="s">
        <v>19</v>
      </c>
      <c r="B263" s="2">
        <v>3126</v>
      </c>
      <c r="C263" s="13" t="s">
        <v>244</v>
      </c>
      <c r="D263" s="32">
        <v>-250</v>
      </c>
    </row>
    <row r="264" spans="1:4" ht="16.2" x14ac:dyDescent="0.3">
      <c r="A264" s="3" t="s">
        <v>19</v>
      </c>
      <c r="B264" s="2">
        <v>3127</v>
      </c>
      <c r="C264" s="13" t="s">
        <v>245</v>
      </c>
      <c r="D264" s="32">
        <v>-150</v>
      </c>
    </row>
    <row r="265" spans="1:4" ht="16.2" x14ac:dyDescent="0.3">
      <c r="A265" s="3" t="s">
        <v>19</v>
      </c>
      <c r="B265" s="2">
        <v>3128</v>
      </c>
      <c r="C265" s="13" t="s">
        <v>246</v>
      </c>
      <c r="D265" s="32">
        <v>281</v>
      </c>
    </row>
    <row r="266" spans="1:4" ht="16.2" x14ac:dyDescent="0.3">
      <c r="A266" s="3" t="s">
        <v>19</v>
      </c>
      <c r="B266" s="2">
        <v>3129</v>
      </c>
      <c r="C266" s="13" t="s">
        <v>106</v>
      </c>
      <c r="D266" s="32">
        <v>736</v>
      </c>
    </row>
    <row r="267" spans="1:4" ht="16.2" x14ac:dyDescent="0.3">
      <c r="A267" s="3" t="s">
        <v>19</v>
      </c>
      <c r="B267" s="2">
        <v>3130</v>
      </c>
      <c r="C267" s="13" t="s">
        <v>107</v>
      </c>
      <c r="D267" s="32">
        <v>1580</v>
      </c>
    </row>
    <row r="268" spans="1:4" ht="16.2" x14ac:dyDescent="0.3">
      <c r="A268" s="3" t="s">
        <v>19</v>
      </c>
      <c r="B268" s="2">
        <v>3131</v>
      </c>
      <c r="C268" s="13" t="s">
        <v>247</v>
      </c>
      <c r="D268" s="32">
        <v>1766.9999999999995</v>
      </c>
    </row>
    <row r="269" spans="1:4" ht="16.2" x14ac:dyDescent="0.3">
      <c r="A269" s="3" t="s">
        <v>19</v>
      </c>
      <c r="B269" s="2">
        <v>3132</v>
      </c>
      <c r="C269" s="13" t="s">
        <v>248</v>
      </c>
      <c r="D269" s="32">
        <v>2429</v>
      </c>
    </row>
    <row r="270" spans="1:4" ht="16.2" x14ac:dyDescent="0.3">
      <c r="A270" s="3" t="s">
        <v>19</v>
      </c>
      <c r="B270" s="2">
        <v>3133</v>
      </c>
      <c r="C270" s="13" t="s">
        <v>249</v>
      </c>
      <c r="D270" s="32">
        <v>3646</v>
      </c>
    </row>
    <row r="271" spans="1:4" ht="16.2" x14ac:dyDescent="0.3">
      <c r="A271" s="3" t="s">
        <v>19</v>
      </c>
      <c r="B271" s="2">
        <v>3134</v>
      </c>
      <c r="C271" s="13" t="s">
        <v>250</v>
      </c>
      <c r="D271" s="32">
        <v>4804</v>
      </c>
    </row>
    <row r="272" spans="1:4" ht="16.2" x14ac:dyDescent="0.3">
      <c r="A272" s="1" t="s">
        <v>19</v>
      </c>
      <c r="B272" s="2"/>
      <c r="C272" s="14" t="s">
        <v>251</v>
      </c>
      <c r="D272" s="32"/>
    </row>
    <row r="273" spans="1:4" ht="16.2" x14ac:dyDescent="0.3">
      <c r="A273" s="3" t="s">
        <v>19</v>
      </c>
      <c r="B273" s="2">
        <v>3136</v>
      </c>
      <c r="C273" s="13" t="s">
        <v>1921</v>
      </c>
      <c r="D273" s="32">
        <v>189</v>
      </c>
    </row>
    <row r="274" spans="1:4" ht="16.2" x14ac:dyDescent="0.3">
      <c r="A274" s="3" t="s">
        <v>19</v>
      </c>
      <c r="B274" s="2">
        <v>3138</v>
      </c>
      <c r="C274" s="13" t="s">
        <v>1922</v>
      </c>
      <c r="D274" s="32">
        <v>587</v>
      </c>
    </row>
    <row r="275" spans="1:4" ht="16.2" x14ac:dyDescent="0.3">
      <c r="A275" s="3" t="s">
        <v>19</v>
      </c>
      <c r="B275" s="2">
        <v>3139</v>
      </c>
      <c r="C275" s="13" t="s">
        <v>252</v>
      </c>
      <c r="D275" s="32">
        <v>716</v>
      </c>
    </row>
    <row r="276" spans="1:4" ht="16.2" x14ac:dyDescent="0.3">
      <c r="A276" s="3" t="s">
        <v>19</v>
      </c>
      <c r="B276" s="2">
        <v>3140</v>
      </c>
      <c r="C276" s="13" t="s">
        <v>1923</v>
      </c>
      <c r="D276" s="32">
        <v>1192</v>
      </c>
    </row>
    <row r="277" spans="1:4" ht="16.2" x14ac:dyDescent="0.3">
      <c r="A277" s="3" t="s">
        <v>19</v>
      </c>
      <c r="B277" s="2">
        <v>3141</v>
      </c>
      <c r="C277" s="13" t="s">
        <v>1924</v>
      </c>
      <c r="D277" s="32">
        <v>1365</v>
      </c>
    </row>
    <row r="278" spans="1:4" ht="16.2" x14ac:dyDescent="0.3">
      <c r="A278" s="3" t="s">
        <v>19</v>
      </c>
      <c r="B278" s="2">
        <v>3142</v>
      </c>
      <c r="C278" s="13" t="s">
        <v>253</v>
      </c>
      <c r="D278" s="32">
        <v>2120</v>
      </c>
    </row>
    <row r="279" spans="1:4" ht="16.2" x14ac:dyDescent="0.3">
      <c r="A279" s="3" t="s">
        <v>19</v>
      </c>
      <c r="B279" s="2">
        <v>3143</v>
      </c>
      <c r="C279" s="13" t="s">
        <v>110</v>
      </c>
      <c r="D279" s="32">
        <v>3250</v>
      </c>
    </row>
    <row r="280" spans="1:4" ht="16.2" x14ac:dyDescent="0.3">
      <c r="A280" s="3" t="s">
        <v>19</v>
      </c>
      <c r="B280" s="2">
        <v>3144</v>
      </c>
      <c r="C280" s="13" t="s">
        <v>254</v>
      </c>
      <c r="D280" s="32">
        <v>3975</v>
      </c>
    </row>
    <row r="281" spans="1:4" ht="16.2" x14ac:dyDescent="0.3">
      <c r="A281" s="3" t="s">
        <v>19</v>
      </c>
      <c r="B281" s="2">
        <v>3145</v>
      </c>
      <c r="C281" s="13" t="s">
        <v>111</v>
      </c>
      <c r="D281" s="32">
        <v>275</v>
      </c>
    </row>
    <row r="282" spans="1:4" ht="16.2" x14ac:dyDescent="0.3">
      <c r="A282" s="3" t="s">
        <v>19</v>
      </c>
      <c r="B282" s="2">
        <v>3146</v>
      </c>
      <c r="C282" s="13" t="s">
        <v>255</v>
      </c>
      <c r="D282" s="32">
        <v>1750</v>
      </c>
    </row>
    <row r="283" spans="1:4" ht="16.2" x14ac:dyDescent="0.3">
      <c r="A283" s="3" t="s">
        <v>19</v>
      </c>
      <c r="B283" s="2">
        <v>3147</v>
      </c>
      <c r="C283" s="13" t="s">
        <v>113</v>
      </c>
      <c r="D283" s="32">
        <v>549</v>
      </c>
    </row>
    <row r="284" spans="1:4" ht="16.2" x14ac:dyDescent="0.3">
      <c r="A284" s="3" t="s">
        <v>19</v>
      </c>
      <c r="B284" s="2">
        <v>3148</v>
      </c>
      <c r="C284" s="13" t="s">
        <v>114</v>
      </c>
      <c r="D284" s="32">
        <v>275</v>
      </c>
    </row>
    <row r="285" spans="1:4" ht="16.2" x14ac:dyDescent="0.3">
      <c r="A285" s="3" t="s">
        <v>19</v>
      </c>
      <c r="B285" s="2">
        <v>3149</v>
      </c>
      <c r="C285" s="13" t="s">
        <v>115</v>
      </c>
      <c r="D285" s="32">
        <v>2750</v>
      </c>
    </row>
    <row r="286" spans="1:4" ht="16.2" x14ac:dyDescent="0.3">
      <c r="A286" s="3" t="s">
        <v>19</v>
      </c>
      <c r="B286" s="2">
        <v>3150</v>
      </c>
      <c r="C286" s="13" t="s">
        <v>256</v>
      </c>
      <c r="D286" s="32">
        <v>-175</v>
      </c>
    </row>
    <row r="287" spans="1:4" ht="16.2" x14ac:dyDescent="0.3">
      <c r="A287" s="1" t="s">
        <v>19</v>
      </c>
      <c r="B287" s="2"/>
      <c r="C287" s="14" t="s">
        <v>116</v>
      </c>
      <c r="D287" s="32"/>
    </row>
    <row r="288" spans="1:4" ht="16.2" x14ac:dyDescent="0.3">
      <c r="A288" s="3" t="s">
        <v>19</v>
      </c>
      <c r="B288" s="2">
        <v>3151</v>
      </c>
      <c r="C288" s="13" t="s">
        <v>257</v>
      </c>
      <c r="D288" s="32">
        <v>9597</v>
      </c>
    </row>
    <row r="289" spans="1:4" ht="16.2" x14ac:dyDescent="0.3">
      <c r="A289" s="3" t="s">
        <v>19</v>
      </c>
      <c r="B289" s="2">
        <v>3152</v>
      </c>
      <c r="C289" s="13" t="s">
        <v>258</v>
      </c>
      <c r="D289" s="32">
        <v>11538</v>
      </c>
    </row>
    <row r="290" spans="1:4" ht="16.2" x14ac:dyDescent="0.3">
      <c r="A290" s="3" t="s">
        <v>19</v>
      </c>
      <c r="B290" s="2">
        <v>3153</v>
      </c>
      <c r="C290" s="13" t="s">
        <v>259</v>
      </c>
      <c r="D290" s="32">
        <v>16343</v>
      </c>
    </row>
    <row r="291" spans="1:4" ht="16.2" x14ac:dyDescent="0.3">
      <c r="A291" s="3" t="s">
        <v>19</v>
      </c>
      <c r="B291" s="2">
        <v>3154</v>
      </c>
      <c r="C291" s="13" t="s">
        <v>260</v>
      </c>
      <c r="D291" s="32">
        <v>7500</v>
      </c>
    </row>
    <row r="292" spans="1:4" ht="16.2" x14ac:dyDescent="0.3">
      <c r="A292" s="3" t="s">
        <v>19</v>
      </c>
      <c r="B292" s="2">
        <v>3155</v>
      </c>
      <c r="C292" s="13" t="s">
        <v>120</v>
      </c>
      <c r="D292" s="32">
        <v>213</v>
      </c>
    </row>
    <row r="293" spans="1:4" ht="16.2" x14ac:dyDescent="0.3">
      <c r="A293" s="3" t="s">
        <v>19</v>
      </c>
      <c r="B293" s="2">
        <v>3156</v>
      </c>
      <c r="C293" s="13" t="s">
        <v>121</v>
      </c>
      <c r="D293" s="32">
        <v>214</v>
      </c>
    </row>
    <row r="294" spans="1:4" ht="16.2" x14ac:dyDescent="0.3">
      <c r="A294" s="3" t="s">
        <v>19</v>
      </c>
      <c r="B294" s="2">
        <v>3157</v>
      </c>
      <c r="C294" s="13" t="s">
        <v>261</v>
      </c>
      <c r="D294" s="32">
        <v>146</v>
      </c>
    </row>
    <row r="295" spans="1:4" ht="16.2" x14ac:dyDescent="0.3">
      <c r="A295" s="3" t="s">
        <v>19</v>
      </c>
      <c r="B295" s="2">
        <v>3158</v>
      </c>
      <c r="C295" s="13" t="s">
        <v>262</v>
      </c>
      <c r="D295" s="32">
        <v>539</v>
      </c>
    </row>
    <row r="296" spans="1:4" ht="16.2" x14ac:dyDescent="0.3">
      <c r="A296" s="3" t="s">
        <v>19</v>
      </c>
      <c r="B296" s="2">
        <v>3159</v>
      </c>
      <c r="C296" s="13" t="s">
        <v>263</v>
      </c>
      <c r="D296" s="32">
        <v>1595</v>
      </c>
    </row>
    <row r="297" spans="1:4" ht="16.2" x14ac:dyDescent="0.3">
      <c r="A297" s="3" t="s">
        <v>19</v>
      </c>
      <c r="B297" s="2">
        <v>3160</v>
      </c>
      <c r="C297" s="13" t="s">
        <v>264</v>
      </c>
      <c r="D297" s="32">
        <v>575</v>
      </c>
    </row>
    <row r="298" spans="1:4" ht="16.2" x14ac:dyDescent="0.3">
      <c r="A298" s="3" t="s">
        <v>19</v>
      </c>
      <c r="B298" s="2">
        <v>3161</v>
      </c>
      <c r="C298" s="13" t="s">
        <v>265</v>
      </c>
      <c r="D298" s="32">
        <v>5250</v>
      </c>
    </row>
    <row r="299" spans="1:4" ht="16.2" x14ac:dyDescent="0.3">
      <c r="A299" s="3" t="s">
        <v>19</v>
      </c>
      <c r="B299" s="2">
        <v>3162</v>
      </c>
      <c r="C299" s="13" t="s">
        <v>266</v>
      </c>
      <c r="D299" s="32">
        <v>5500</v>
      </c>
    </row>
    <row r="300" spans="1:4" ht="16.2" x14ac:dyDescent="0.3">
      <c r="A300" s="1" t="s">
        <v>19</v>
      </c>
      <c r="B300" s="2"/>
      <c r="C300" s="14" t="s">
        <v>125</v>
      </c>
      <c r="D300" s="32"/>
    </row>
    <row r="301" spans="1:4" ht="16.2" x14ac:dyDescent="0.3">
      <c r="A301" s="3" t="s">
        <v>19</v>
      </c>
      <c r="B301" s="2">
        <v>3163</v>
      </c>
      <c r="C301" s="13" t="s">
        <v>267</v>
      </c>
      <c r="D301" s="32">
        <v>3367</v>
      </c>
    </row>
    <row r="302" spans="1:4" ht="16.2" x14ac:dyDescent="0.3">
      <c r="A302" s="3" t="s">
        <v>19</v>
      </c>
      <c r="B302" s="2">
        <v>3164</v>
      </c>
      <c r="C302" s="13" t="s">
        <v>268</v>
      </c>
      <c r="D302" s="32">
        <v>5275</v>
      </c>
    </row>
    <row r="303" spans="1:4" ht="16.2" x14ac:dyDescent="0.3">
      <c r="A303" s="3" t="s">
        <v>19</v>
      </c>
      <c r="B303" s="2">
        <v>3165</v>
      </c>
      <c r="C303" s="13" t="s">
        <v>128</v>
      </c>
      <c r="D303" s="32">
        <v>579</v>
      </c>
    </row>
    <row r="304" spans="1:4" ht="16.2" x14ac:dyDescent="0.3">
      <c r="A304" s="3" t="s">
        <v>19</v>
      </c>
      <c r="B304" s="2">
        <v>3166</v>
      </c>
      <c r="C304" s="13" t="s">
        <v>129</v>
      </c>
      <c r="D304" s="32">
        <v>1945</v>
      </c>
    </row>
    <row r="305" spans="1:4" ht="16.2" x14ac:dyDescent="0.3">
      <c r="A305" s="3" t="s">
        <v>19</v>
      </c>
      <c r="B305" s="2">
        <v>3167</v>
      </c>
      <c r="C305" s="13" t="s">
        <v>130</v>
      </c>
      <c r="D305" s="32">
        <v>212</v>
      </c>
    </row>
    <row r="306" spans="1:4" ht="16.2" x14ac:dyDescent="0.3">
      <c r="A306" s="3" t="s">
        <v>19</v>
      </c>
      <c r="B306" s="2">
        <v>3168</v>
      </c>
      <c r="C306" s="13" t="s">
        <v>131</v>
      </c>
      <c r="D306" s="32">
        <v>1990</v>
      </c>
    </row>
    <row r="307" spans="1:4" ht="16.2" x14ac:dyDescent="0.3">
      <c r="A307" s="3" t="s">
        <v>19</v>
      </c>
      <c r="B307" s="2">
        <v>3169</v>
      </c>
      <c r="C307" s="13" t="s">
        <v>132</v>
      </c>
      <c r="D307" s="32">
        <v>3352</v>
      </c>
    </row>
    <row r="308" spans="1:4" ht="16.2" x14ac:dyDescent="0.3">
      <c r="A308" s="3" t="s">
        <v>19</v>
      </c>
      <c r="B308" s="2">
        <v>3170</v>
      </c>
      <c r="C308" s="13" t="s">
        <v>133</v>
      </c>
      <c r="D308" s="32">
        <v>530</v>
      </c>
    </row>
    <row r="309" spans="1:4" ht="16.2" x14ac:dyDescent="0.3">
      <c r="A309" s="3" t="s">
        <v>19</v>
      </c>
      <c r="B309" s="2">
        <v>3171</v>
      </c>
      <c r="C309" s="13" t="s">
        <v>134</v>
      </c>
      <c r="D309" s="32">
        <v>212</v>
      </c>
    </row>
    <row r="310" spans="1:4" ht="16.2" x14ac:dyDescent="0.3">
      <c r="A310" s="1" t="s">
        <v>19</v>
      </c>
      <c r="B310" s="2"/>
      <c r="C310" s="14" t="s">
        <v>269</v>
      </c>
      <c r="D310" s="32"/>
    </row>
    <row r="311" spans="1:4" ht="16.2" x14ac:dyDescent="0.3">
      <c r="A311" s="3" t="s">
        <v>19</v>
      </c>
      <c r="B311" s="2">
        <v>3172</v>
      </c>
      <c r="C311" s="13" t="s">
        <v>141</v>
      </c>
      <c r="D311" s="32">
        <v>1161</v>
      </c>
    </row>
    <row r="312" spans="1:4" ht="16.2" x14ac:dyDescent="0.3">
      <c r="A312" s="3" t="s">
        <v>19</v>
      </c>
      <c r="B312" s="2">
        <v>3173</v>
      </c>
      <c r="C312" s="13" t="s">
        <v>270</v>
      </c>
      <c r="D312" s="32">
        <v>2474</v>
      </c>
    </row>
    <row r="313" spans="1:4" ht="16.2" x14ac:dyDescent="0.3">
      <c r="A313" s="3" t="s">
        <v>19</v>
      </c>
      <c r="B313" s="2">
        <v>3174</v>
      </c>
      <c r="C313" s="13" t="s">
        <v>271</v>
      </c>
      <c r="D313" s="32">
        <v>2627</v>
      </c>
    </row>
    <row r="314" spans="1:4" ht="16.2" x14ac:dyDescent="0.3">
      <c r="A314" s="3" t="s">
        <v>19</v>
      </c>
      <c r="B314" s="2">
        <v>3175</v>
      </c>
      <c r="C314" s="13" t="s">
        <v>272</v>
      </c>
      <c r="D314" s="32">
        <v>2994</v>
      </c>
    </row>
    <row r="315" spans="1:4" ht="16.2" x14ac:dyDescent="0.3">
      <c r="A315" s="3" t="s">
        <v>19</v>
      </c>
      <c r="B315" s="2">
        <v>3176</v>
      </c>
      <c r="C315" s="13" t="s">
        <v>273</v>
      </c>
      <c r="D315" s="32">
        <v>3634</v>
      </c>
    </row>
    <row r="316" spans="1:4" ht="16.2" x14ac:dyDescent="0.3">
      <c r="A316" s="3" t="s">
        <v>19</v>
      </c>
      <c r="B316" s="2">
        <v>3177</v>
      </c>
      <c r="C316" s="13" t="s">
        <v>274</v>
      </c>
      <c r="D316" s="32">
        <v>23906</v>
      </c>
    </row>
    <row r="317" spans="1:4" ht="16.2" x14ac:dyDescent="0.3">
      <c r="A317" s="3" t="s">
        <v>19</v>
      </c>
      <c r="B317" s="2">
        <v>3178</v>
      </c>
      <c r="C317" s="13" t="s">
        <v>275</v>
      </c>
      <c r="D317" s="32">
        <v>23957</v>
      </c>
    </row>
    <row r="318" spans="1:4" ht="16.2" x14ac:dyDescent="0.3">
      <c r="A318" s="3" t="s">
        <v>19</v>
      </c>
      <c r="B318" s="2">
        <v>3179</v>
      </c>
      <c r="C318" s="13" t="s">
        <v>276</v>
      </c>
      <c r="D318" s="32">
        <v>24040</v>
      </c>
    </row>
    <row r="319" spans="1:4" ht="16.2" x14ac:dyDescent="0.3">
      <c r="A319" s="3" t="s">
        <v>19</v>
      </c>
      <c r="B319" s="2">
        <v>3180</v>
      </c>
      <c r="C319" s="13" t="s">
        <v>277</v>
      </c>
      <c r="D319" s="32">
        <v>23616</v>
      </c>
    </row>
    <row r="320" spans="1:4" ht="16.2" x14ac:dyDescent="0.3">
      <c r="A320" s="3" t="s">
        <v>19</v>
      </c>
      <c r="B320" s="2">
        <v>3181</v>
      </c>
      <c r="C320" s="13" t="s">
        <v>278</v>
      </c>
      <c r="D320" s="32">
        <v>24041</v>
      </c>
    </row>
    <row r="321" spans="1:4" ht="16.2" x14ac:dyDescent="0.3">
      <c r="A321" s="3" t="s">
        <v>19</v>
      </c>
      <c r="B321" s="2">
        <v>3182</v>
      </c>
      <c r="C321" s="13" t="s">
        <v>279</v>
      </c>
      <c r="D321" s="32">
        <v>25281</v>
      </c>
    </row>
    <row r="322" spans="1:4" ht="16.2" x14ac:dyDescent="0.3">
      <c r="A322" s="3" t="s">
        <v>19</v>
      </c>
      <c r="B322" s="2">
        <v>3183</v>
      </c>
      <c r="C322" s="13" t="s">
        <v>280</v>
      </c>
      <c r="D322" s="32">
        <v>26299</v>
      </c>
    </row>
    <row r="323" spans="1:4" ht="16.2" x14ac:dyDescent="0.3">
      <c r="A323" s="3" t="s">
        <v>19</v>
      </c>
      <c r="B323" s="2">
        <v>3184</v>
      </c>
      <c r="C323" s="13" t="s">
        <v>281</v>
      </c>
      <c r="D323" s="32">
        <v>841</v>
      </c>
    </row>
    <row r="324" spans="1:4" ht="16.2" x14ac:dyDescent="0.3">
      <c r="A324" s="3" t="s">
        <v>19</v>
      </c>
      <c r="B324" s="2">
        <v>3185</v>
      </c>
      <c r="C324" s="13" t="s">
        <v>282</v>
      </c>
      <c r="D324" s="32">
        <v>1682</v>
      </c>
    </row>
    <row r="325" spans="1:4" ht="16.2" x14ac:dyDescent="0.3">
      <c r="A325" s="3" t="s">
        <v>19</v>
      </c>
      <c r="B325" s="2">
        <v>3186</v>
      </c>
      <c r="C325" s="13" t="s">
        <v>283</v>
      </c>
      <c r="D325" s="32">
        <v>3600</v>
      </c>
    </row>
    <row r="326" spans="1:4" ht="16.2" x14ac:dyDescent="0.3">
      <c r="A326" s="3" t="s">
        <v>19</v>
      </c>
      <c r="B326" s="2">
        <v>3187</v>
      </c>
      <c r="C326" s="13" t="s">
        <v>284</v>
      </c>
      <c r="D326" s="32">
        <v>297</v>
      </c>
    </row>
    <row r="327" spans="1:4" ht="16.2" x14ac:dyDescent="0.3">
      <c r="A327" s="3" t="s">
        <v>19</v>
      </c>
      <c r="B327" s="2">
        <v>3188</v>
      </c>
      <c r="C327" s="13" t="s">
        <v>285</v>
      </c>
      <c r="D327" s="32">
        <v>347</v>
      </c>
    </row>
    <row r="328" spans="1:4" ht="16.2" x14ac:dyDescent="0.3">
      <c r="A328" s="1" t="s">
        <v>19</v>
      </c>
      <c r="B328" s="2"/>
      <c r="C328" s="14" t="s">
        <v>286</v>
      </c>
      <c r="D328" s="32"/>
    </row>
    <row r="329" spans="1:4" ht="16.2" x14ac:dyDescent="0.3">
      <c r="A329" s="3" t="s">
        <v>19</v>
      </c>
      <c r="B329" s="2">
        <v>3189</v>
      </c>
      <c r="C329" s="13" t="s">
        <v>287</v>
      </c>
      <c r="D329" s="32">
        <v>-347</v>
      </c>
    </row>
    <row r="330" spans="1:4" ht="16.2" x14ac:dyDescent="0.3">
      <c r="A330" s="3" t="s">
        <v>19</v>
      </c>
      <c r="B330" s="2">
        <v>3190</v>
      </c>
      <c r="C330" s="13" t="s">
        <v>288</v>
      </c>
      <c r="D330" s="32">
        <v>-266</v>
      </c>
    </row>
    <row r="331" spans="1:4" ht="16.2" x14ac:dyDescent="0.3">
      <c r="A331" s="3" t="s">
        <v>19</v>
      </c>
      <c r="B331" s="2">
        <v>3191</v>
      </c>
      <c r="C331" s="13" t="s">
        <v>153</v>
      </c>
      <c r="D331" s="32">
        <v>4115</v>
      </c>
    </row>
    <row r="332" spans="1:4" ht="16.2" x14ac:dyDescent="0.3">
      <c r="A332" s="3" t="s">
        <v>19</v>
      </c>
      <c r="B332" s="2">
        <v>3192</v>
      </c>
      <c r="C332" s="13" t="s">
        <v>154</v>
      </c>
      <c r="D332" s="32">
        <v>4640</v>
      </c>
    </row>
    <row r="333" spans="1:4" ht="16.2" x14ac:dyDescent="0.3">
      <c r="A333" s="3" t="s">
        <v>19</v>
      </c>
      <c r="B333" s="2">
        <v>3193</v>
      </c>
      <c r="C333" s="13" t="s">
        <v>289</v>
      </c>
      <c r="D333" s="32">
        <v>4830</v>
      </c>
    </row>
    <row r="334" spans="1:4" ht="16.2" x14ac:dyDescent="0.3">
      <c r="A334" s="3" t="s">
        <v>19</v>
      </c>
      <c r="B334" s="2">
        <v>3194</v>
      </c>
      <c r="C334" s="13" t="s">
        <v>290</v>
      </c>
      <c r="D334" s="32">
        <v>10735</v>
      </c>
    </row>
    <row r="335" spans="1:4" ht="16.2" x14ac:dyDescent="0.3">
      <c r="A335" s="3" t="s">
        <v>19</v>
      </c>
      <c r="B335" s="2">
        <v>3195</v>
      </c>
      <c r="C335" s="13" t="s">
        <v>291</v>
      </c>
      <c r="D335" s="32">
        <v>19340</v>
      </c>
    </row>
    <row r="336" spans="1:4" ht="16.2" x14ac:dyDescent="0.3">
      <c r="A336" s="3" t="s">
        <v>19</v>
      </c>
      <c r="B336" s="2">
        <v>3196</v>
      </c>
      <c r="C336" s="13" t="s">
        <v>158</v>
      </c>
      <c r="D336" s="32">
        <v>961</v>
      </c>
    </row>
    <row r="337" spans="1:4" ht="16.2" x14ac:dyDescent="0.3">
      <c r="A337" s="3" t="s">
        <v>19</v>
      </c>
      <c r="B337" s="2">
        <v>3197</v>
      </c>
      <c r="C337" s="13" t="s">
        <v>159</v>
      </c>
      <c r="D337" s="32">
        <v>1667</v>
      </c>
    </row>
    <row r="338" spans="1:4" ht="16.2" x14ac:dyDescent="0.3">
      <c r="A338" s="3" t="s">
        <v>19</v>
      </c>
      <c r="B338" s="2">
        <v>3198</v>
      </c>
      <c r="C338" s="13" t="s">
        <v>292</v>
      </c>
      <c r="D338" s="32">
        <v>2372</v>
      </c>
    </row>
    <row r="339" spans="1:4" ht="16.2" x14ac:dyDescent="0.3">
      <c r="A339" s="3" t="s">
        <v>19</v>
      </c>
      <c r="B339" s="2">
        <v>3199</v>
      </c>
      <c r="C339" s="13" t="s">
        <v>293</v>
      </c>
      <c r="D339" s="32">
        <v>589</v>
      </c>
    </row>
    <row r="340" spans="1:4" ht="16.2" x14ac:dyDescent="0.3">
      <c r="A340" s="3" t="s">
        <v>19</v>
      </c>
      <c r="B340" s="2">
        <v>3200</v>
      </c>
      <c r="C340" s="13" t="s">
        <v>294</v>
      </c>
      <c r="D340" s="32">
        <v>350</v>
      </c>
    </row>
    <row r="341" spans="1:4" ht="16.2" x14ac:dyDescent="0.3">
      <c r="A341" s="3" t="s">
        <v>19</v>
      </c>
      <c r="B341" s="2">
        <v>3201</v>
      </c>
      <c r="C341" s="13" t="s">
        <v>295</v>
      </c>
      <c r="D341" s="32">
        <v>750</v>
      </c>
    </row>
    <row r="342" spans="1:4" ht="16.2" x14ac:dyDescent="0.3">
      <c r="A342" s="3" t="s">
        <v>19</v>
      </c>
      <c r="B342" s="2">
        <v>3202</v>
      </c>
      <c r="C342" s="13" t="s">
        <v>296</v>
      </c>
      <c r="D342" s="32">
        <v>1150</v>
      </c>
    </row>
    <row r="343" spans="1:4" ht="16.2" x14ac:dyDescent="0.3">
      <c r="A343" s="1" t="s">
        <v>19</v>
      </c>
      <c r="B343" s="2"/>
      <c r="C343" s="14" t="s">
        <v>297</v>
      </c>
      <c r="D343" s="32"/>
    </row>
    <row r="344" spans="1:4" ht="16.2" x14ac:dyDescent="0.3">
      <c r="A344" s="3" t="s">
        <v>19</v>
      </c>
      <c r="B344" s="2">
        <v>3203</v>
      </c>
      <c r="C344" s="13" t="s">
        <v>160</v>
      </c>
      <c r="D344" s="32">
        <v>1172</v>
      </c>
    </row>
    <row r="345" spans="1:4" ht="16.2" x14ac:dyDescent="0.3">
      <c r="A345" s="3" t="s">
        <v>19</v>
      </c>
      <c r="B345" s="2">
        <v>3204</v>
      </c>
      <c r="C345" s="13" t="s">
        <v>298</v>
      </c>
      <c r="D345" s="32">
        <v>336</v>
      </c>
    </row>
    <row r="346" spans="1:4" ht="16.2" x14ac:dyDescent="0.3">
      <c r="A346" s="1" t="s">
        <v>19</v>
      </c>
      <c r="B346" s="2"/>
      <c r="C346" s="14" t="s">
        <v>299</v>
      </c>
      <c r="D346" s="32"/>
    </row>
    <row r="347" spans="1:4" ht="16.2" x14ac:dyDescent="0.3">
      <c r="A347" s="3" t="s">
        <v>19</v>
      </c>
      <c r="B347" s="2">
        <v>3205</v>
      </c>
      <c r="C347" s="13" t="s">
        <v>300</v>
      </c>
      <c r="D347" s="32">
        <v>330</v>
      </c>
    </row>
    <row r="348" spans="1:4" ht="16.2" x14ac:dyDescent="0.3">
      <c r="A348" s="3" t="s">
        <v>19</v>
      </c>
      <c r="B348" s="2">
        <v>3206</v>
      </c>
      <c r="C348" s="13" t="s">
        <v>301</v>
      </c>
      <c r="D348" s="32">
        <v>1575</v>
      </c>
    </row>
    <row r="349" spans="1:4" ht="16.2" x14ac:dyDescent="0.3">
      <c r="A349" s="3" t="s">
        <v>19</v>
      </c>
      <c r="B349" s="2">
        <v>3207</v>
      </c>
      <c r="C349" s="13" t="s">
        <v>302</v>
      </c>
      <c r="D349" s="32">
        <v>2451</v>
      </c>
    </row>
    <row r="350" spans="1:4" ht="16.2" x14ac:dyDescent="0.3">
      <c r="A350" s="3" t="s">
        <v>19</v>
      </c>
      <c r="B350" s="2">
        <v>3208</v>
      </c>
      <c r="C350" s="13" t="s">
        <v>303</v>
      </c>
      <c r="D350" s="32">
        <v>3750</v>
      </c>
    </row>
    <row r="351" spans="1:4" ht="16.2" x14ac:dyDescent="0.3">
      <c r="A351" s="1" t="s">
        <v>19</v>
      </c>
      <c r="B351" s="2"/>
      <c r="C351" s="14" t="s">
        <v>304</v>
      </c>
      <c r="D351" s="32"/>
    </row>
    <row r="352" spans="1:4" ht="16.2" x14ac:dyDescent="0.3">
      <c r="A352" s="3" t="s">
        <v>19</v>
      </c>
      <c r="B352" s="2">
        <v>3209</v>
      </c>
      <c r="C352" s="13" t="s">
        <v>305</v>
      </c>
      <c r="D352" s="32">
        <v>4261</v>
      </c>
    </row>
    <row r="353" spans="1:4" ht="16.2" x14ac:dyDescent="0.3">
      <c r="A353" s="3" t="s">
        <v>19</v>
      </c>
      <c r="B353" s="2">
        <v>3210</v>
      </c>
      <c r="C353" s="13" t="s">
        <v>306</v>
      </c>
      <c r="D353" s="32">
        <v>4554</v>
      </c>
    </row>
    <row r="354" spans="1:4" ht="16.2" x14ac:dyDescent="0.3">
      <c r="A354" s="3" t="s">
        <v>19</v>
      </c>
      <c r="B354" s="2">
        <v>3211</v>
      </c>
      <c r="C354" s="13" t="s">
        <v>307</v>
      </c>
      <c r="D354" s="32">
        <v>4792</v>
      </c>
    </row>
    <row r="355" spans="1:4" ht="16.2" x14ac:dyDescent="0.3">
      <c r="A355" s="3" t="s">
        <v>19</v>
      </c>
      <c r="B355" s="2">
        <v>3212</v>
      </c>
      <c r="C355" s="13" t="s">
        <v>308</v>
      </c>
      <c r="D355" s="32">
        <v>3219</v>
      </c>
    </row>
    <row r="356" spans="1:4" ht="16.2" x14ac:dyDescent="0.3">
      <c r="A356" s="3" t="s">
        <v>19</v>
      </c>
      <c r="B356" s="2">
        <v>3213</v>
      </c>
      <c r="C356" s="13" t="s">
        <v>309</v>
      </c>
      <c r="D356" s="32">
        <v>3701</v>
      </c>
    </row>
    <row r="357" spans="1:4" ht="16.2" x14ac:dyDescent="0.3">
      <c r="A357" s="3" t="s">
        <v>19</v>
      </c>
      <c r="B357" s="2">
        <v>3214</v>
      </c>
      <c r="C357" s="13" t="s">
        <v>310</v>
      </c>
      <c r="D357" s="32">
        <v>3950</v>
      </c>
    </row>
    <row r="358" spans="1:4" ht="16.2" x14ac:dyDescent="0.3">
      <c r="A358" s="1" t="s">
        <v>19</v>
      </c>
      <c r="B358" s="2"/>
      <c r="C358" s="14" t="s">
        <v>311</v>
      </c>
      <c r="D358" s="32"/>
    </row>
    <row r="359" spans="1:4" ht="16.2" x14ac:dyDescent="0.3">
      <c r="A359" s="3" t="s">
        <v>19</v>
      </c>
      <c r="B359" s="2">
        <v>3215</v>
      </c>
      <c r="C359" s="13" t="s">
        <v>312</v>
      </c>
      <c r="D359" s="32">
        <v>1868</v>
      </c>
    </row>
    <row r="360" spans="1:4" ht="16.2" x14ac:dyDescent="0.3">
      <c r="A360" s="3" t="s">
        <v>19</v>
      </c>
      <c r="B360" s="2">
        <v>3216</v>
      </c>
      <c r="C360" s="13" t="s">
        <v>313</v>
      </c>
      <c r="D360" s="32">
        <v>2147</v>
      </c>
    </row>
    <row r="361" spans="1:4" ht="16.2" x14ac:dyDescent="0.3">
      <c r="A361" s="3" t="s">
        <v>19</v>
      </c>
      <c r="B361" s="2">
        <v>3217</v>
      </c>
      <c r="C361" s="13" t="s">
        <v>314</v>
      </c>
      <c r="D361" s="32">
        <v>3238</v>
      </c>
    </row>
    <row r="362" spans="1:4" ht="16.2" x14ac:dyDescent="0.3">
      <c r="A362" s="3" t="s">
        <v>19</v>
      </c>
      <c r="B362" s="2">
        <v>3218</v>
      </c>
      <c r="C362" s="13" t="s">
        <v>315</v>
      </c>
      <c r="D362" s="32">
        <v>1274</v>
      </c>
    </row>
    <row r="363" spans="1:4" ht="16.2" x14ac:dyDescent="0.3">
      <c r="A363" s="3" t="s">
        <v>19</v>
      </c>
      <c r="B363" s="2">
        <v>3219</v>
      </c>
      <c r="C363" s="13" t="s">
        <v>316</v>
      </c>
      <c r="D363" s="32">
        <v>1363</v>
      </c>
    </row>
    <row r="364" spans="1:4" ht="16.2" x14ac:dyDescent="0.3">
      <c r="A364" s="3" t="s">
        <v>19</v>
      </c>
      <c r="B364" s="2">
        <v>3220</v>
      </c>
      <c r="C364" s="13" t="s">
        <v>317</v>
      </c>
      <c r="D364" s="32">
        <v>3078</v>
      </c>
    </row>
    <row r="365" spans="1:4" ht="16.2" x14ac:dyDescent="0.3">
      <c r="A365" s="3" t="s">
        <v>19</v>
      </c>
      <c r="B365" s="2">
        <v>3221</v>
      </c>
      <c r="C365" s="13" t="s">
        <v>318</v>
      </c>
      <c r="D365" s="32">
        <v>4284</v>
      </c>
    </row>
    <row r="366" spans="1:4" ht="16.2" x14ac:dyDescent="0.3">
      <c r="A366" s="3" t="s">
        <v>19</v>
      </c>
      <c r="B366" s="2">
        <v>3222</v>
      </c>
      <c r="C366" s="13" t="s">
        <v>319</v>
      </c>
      <c r="D366" s="32">
        <v>6350</v>
      </c>
    </row>
    <row r="367" spans="1:4" ht="16.2" x14ac:dyDescent="0.3">
      <c r="A367" s="3" t="s">
        <v>19</v>
      </c>
      <c r="B367" s="2">
        <v>3223</v>
      </c>
      <c r="C367" s="13" t="s">
        <v>320</v>
      </c>
      <c r="D367" s="32">
        <v>8099</v>
      </c>
    </row>
    <row r="368" spans="1:4" ht="16.2" x14ac:dyDescent="0.3">
      <c r="A368" s="3" t="s">
        <v>19</v>
      </c>
      <c r="B368" s="2">
        <v>3224</v>
      </c>
      <c r="C368" s="13" t="s">
        <v>321</v>
      </c>
      <c r="D368" s="32">
        <v>10252</v>
      </c>
    </row>
    <row r="369" spans="1:4" ht="16.2" x14ac:dyDescent="0.3">
      <c r="A369" s="3" t="s">
        <v>19</v>
      </c>
      <c r="B369" s="2">
        <v>3225</v>
      </c>
      <c r="C369" s="13" t="s">
        <v>322</v>
      </c>
      <c r="D369" s="32">
        <v>13010</v>
      </c>
    </row>
    <row r="370" spans="1:4" ht="16.2" x14ac:dyDescent="0.3">
      <c r="A370" s="1" t="s">
        <v>19</v>
      </c>
      <c r="B370" s="2"/>
      <c r="C370" s="14" t="s">
        <v>323</v>
      </c>
      <c r="D370" s="32"/>
    </row>
    <row r="371" spans="1:4" ht="16.2" x14ac:dyDescent="0.3">
      <c r="A371" s="3" t="s">
        <v>19</v>
      </c>
      <c r="B371" s="2">
        <v>3226</v>
      </c>
      <c r="C371" s="13" t="s">
        <v>324</v>
      </c>
      <c r="D371" s="32">
        <v>8811</v>
      </c>
    </row>
    <row r="372" spans="1:4" ht="16.2" x14ac:dyDescent="0.3">
      <c r="A372" s="3" t="s">
        <v>19</v>
      </c>
      <c r="B372" s="2">
        <v>3227</v>
      </c>
      <c r="C372" s="13" t="s">
        <v>325</v>
      </c>
      <c r="D372" s="32">
        <v>11196</v>
      </c>
    </row>
    <row r="373" spans="1:4" ht="16.2" x14ac:dyDescent="0.3">
      <c r="A373" s="3" t="s">
        <v>19</v>
      </c>
      <c r="B373" s="2">
        <v>3228</v>
      </c>
      <c r="C373" s="13" t="s">
        <v>326</v>
      </c>
      <c r="D373" s="32">
        <v>8899</v>
      </c>
    </row>
    <row r="374" spans="1:4" ht="16.2" x14ac:dyDescent="0.3">
      <c r="A374" s="1" t="s">
        <v>19</v>
      </c>
      <c r="B374" s="2"/>
      <c r="C374" s="14" t="s">
        <v>165</v>
      </c>
      <c r="D374" s="32"/>
    </row>
    <row r="375" spans="1:4" ht="16.2" x14ac:dyDescent="0.3">
      <c r="A375" s="3" t="s">
        <v>19</v>
      </c>
      <c r="B375" s="2">
        <v>3229</v>
      </c>
      <c r="C375" s="13" t="s">
        <v>167</v>
      </c>
      <c r="D375" s="32">
        <v>816</v>
      </c>
    </row>
    <row r="376" spans="1:4" ht="16.2" x14ac:dyDescent="0.3">
      <c r="A376" s="3" t="s">
        <v>19</v>
      </c>
      <c r="B376" s="2">
        <v>3230</v>
      </c>
      <c r="C376" s="13" t="s">
        <v>168</v>
      </c>
      <c r="D376" s="32">
        <v>1179</v>
      </c>
    </row>
    <row r="377" spans="1:4" ht="16.2" x14ac:dyDescent="0.3">
      <c r="A377" s="3" t="s">
        <v>19</v>
      </c>
      <c r="B377" s="2">
        <v>3231</v>
      </c>
      <c r="C377" s="13" t="s">
        <v>327</v>
      </c>
      <c r="D377" s="32">
        <v>1905</v>
      </c>
    </row>
    <row r="378" spans="1:4" ht="16.2" x14ac:dyDescent="0.3">
      <c r="A378" s="3" t="s">
        <v>19</v>
      </c>
      <c r="B378" s="2">
        <v>3232</v>
      </c>
      <c r="C378" s="13" t="s">
        <v>328</v>
      </c>
      <c r="D378" s="32">
        <v>3327</v>
      </c>
    </row>
    <row r="379" spans="1:4" ht="16.2" x14ac:dyDescent="0.3">
      <c r="A379" s="3" t="s">
        <v>19</v>
      </c>
      <c r="B379" s="2">
        <v>3233</v>
      </c>
      <c r="C379" s="13" t="s">
        <v>329</v>
      </c>
      <c r="D379" s="32">
        <v>2873</v>
      </c>
    </row>
    <row r="380" spans="1:4" ht="16.2" x14ac:dyDescent="0.3">
      <c r="A380" s="3" t="s">
        <v>19</v>
      </c>
      <c r="B380" s="2">
        <v>3234</v>
      </c>
      <c r="C380" s="13" t="s">
        <v>169</v>
      </c>
      <c r="D380" s="32">
        <v>1537</v>
      </c>
    </row>
    <row r="381" spans="1:4" ht="16.2" x14ac:dyDescent="0.3">
      <c r="A381" s="3" t="s">
        <v>19</v>
      </c>
      <c r="B381" s="2">
        <v>3235</v>
      </c>
      <c r="C381" s="13" t="s">
        <v>170</v>
      </c>
      <c r="D381" s="32">
        <v>2326</v>
      </c>
    </row>
    <row r="382" spans="1:4" ht="16.2" x14ac:dyDescent="0.3">
      <c r="A382" s="3" t="s">
        <v>19</v>
      </c>
      <c r="B382" s="2">
        <v>3236</v>
      </c>
      <c r="C382" s="13" t="s">
        <v>171</v>
      </c>
      <c r="D382" s="32">
        <v>816</v>
      </c>
    </row>
    <row r="383" spans="1:4" ht="16.2" x14ac:dyDescent="0.3">
      <c r="A383" s="3" t="s">
        <v>19</v>
      </c>
      <c r="B383" s="2">
        <v>3237</v>
      </c>
      <c r="C383" s="13" t="s">
        <v>330</v>
      </c>
      <c r="D383" s="32">
        <v>1179</v>
      </c>
    </row>
    <row r="384" spans="1:4" ht="16.2" x14ac:dyDescent="0.3">
      <c r="A384" s="3" t="s">
        <v>19</v>
      </c>
      <c r="B384" s="2">
        <v>3238</v>
      </c>
      <c r="C384" s="13" t="s">
        <v>331</v>
      </c>
      <c r="D384" s="32">
        <v>1966</v>
      </c>
    </row>
    <row r="385" spans="1:4" ht="16.2" x14ac:dyDescent="0.3">
      <c r="A385" s="3" t="s">
        <v>19</v>
      </c>
      <c r="B385" s="2">
        <v>3239</v>
      </c>
      <c r="C385" s="13" t="s">
        <v>332</v>
      </c>
      <c r="D385" s="32">
        <v>3599</v>
      </c>
    </row>
    <row r="386" spans="1:4" ht="16.2" x14ac:dyDescent="0.3">
      <c r="A386" s="3" t="s">
        <v>19</v>
      </c>
      <c r="B386" s="2">
        <v>3240</v>
      </c>
      <c r="C386" s="13" t="s">
        <v>333</v>
      </c>
      <c r="D386" s="32">
        <v>3502</v>
      </c>
    </row>
    <row r="387" spans="1:4" ht="16.2" x14ac:dyDescent="0.3">
      <c r="A387" s="3" t="s">
        <v>19</v>
      </c>
      <c r="B387" s="2">
        <v>3241</v>
      </c>
      <c r="C387" s="13" t="s">
        <v>334</v>
      </c>
      <c r="D387" s="32">
        <v>471</v>
      </c>
    </row>
    <row r="388" spans="1:4" ht="16.2" x14ac:dyDescent="0.3">
      <c r="A388" s="3" t="s">
        <v>19</v>
      </c>
      <c r="B388" s="2">
        <v>3242</v>
      </c>
      <c r="C388" s="13" t="s">
        <v>335</v>
      </c>
      <c r="D388" s="32">
        <v>943</v>
      </c>
    </row>
    <row r="389" spans="1:4" ht="16.2" x14ac:dyDescent="0.3">
      <c r="A389" s="1" t="s">
        <v>19</v>
      </c>
      <c r="B389" s="2"/>
      <c r="C389" s="14" t="s">
        <v>172</v>
      </c>
      <c r="D389" s="32"/>
    </row>
    <row r="390" spans="1:4" ht="16.2" x14ac:dyDescent="0.3">
      <c r="A390" s="3" t="s">
        <v>19</v>
      </c>
      <c r="B390" s="2">
        <v>3243</v>
      </c>
      <c r="C390" s="13" t="s">
        <v>174</v>
      </c>
      <c r="D390" s="32">
        <v>833</v>
      </c>
    </row>
    <row r="391" spans="1:4" ht="16.2" x14ac:dyDescent="0.3">
      <c r="A391" s="3" t="s">
        <v>19</v>
      </c>
      <c r="B391" s="2">
        <v>3244</v>
      </c>
      <c r="C391" s="13" t="s">
        <v>175</v>
      </c>
      <c r="D391" s="32">
        <v>510</v>
      </c>
    </row>
    <row r="392" spans="1:4" ht="16.2" x14ac:dyDescent="0.3">
      <c r="A392" s="3" t="s">
        <v>19</v>
      </c>
      <c r="B392" s="2">
        <v>3245</v>
      </c>
      <c r="C392" s="13" t="s">
        <v>336</v>
      </c>
      <c r="D392" s="32">
        <v>583</v>
      </c>
    </row>
    <row r="393" spans="1:4" ht="16.2" x14ac:dyDescent="0.3">
      <c r="A393" s="3" t="s">
        <v>19</v>
      </c>
      <c r="B393" s="2">
        <v>3246</v>
      </c>
      <c r="C393" s="13" t="s">
        <v>176</v>
      </c>
      <c r="D393" s="32">
        <v>840</v>
      </c>
    </row>
    <row r="394" spans="1:4" ht="16.2" x14ac:dyDescent="0.3">
      <c r="A394" s="3" t="s">
        <v>19</v>
      </c>
      <c r="B394" s="2">
        <v>3247</v>
      </c>
      <c r="C394" s="13" t="s">
        <v>177</v>
      </c>
      <c r="D394" s="32">
        <v>360</v>
      </c>
    </row>
    <row r="395" spans="1:4" ht="16.2" x14ac:dyDescent="0.3">
      <c r="A395" s="3" t="s">
        <v>19</v>
      </c>
      <c r="B395" s="2">
        <v>3248</v>
      </c>
      <c r="C395" s="13" t="s">
        <v>178</v>
      </c>
      <c r="D395" s="32">
        <v>1738</v>
      </c>
    </row>
    <row r="396" spans="1:4" ht="16.2" x14ac:dyDescent="0.3">
      <c r="A396" s="3" t="s">
        <v>19</v>
      </c>
      <c r="B396" s="2">
        <v>3249</v>
      </c>
      <c r="C396" s="13" t="s">
        <v>179</v>
      </c>
      <c r="D396" s="32">
        <v>707</v>
      </c>
    </row>
    <row r="397" spans="1:4" ht="16.2" x14ac:dyDescent="0.3">
      <c r="A397" s="3" t="s">
        <v>19</v>
      </c>
      <c r="B397" s="2">
        <v>3250</v>
      </c>
      <c r="C397" s="13" t="s">
        <v>180</v>
      </c>
      <c r="D397" s="32">
        <v>1477</v>
      </c>
    </row>
    <row r="398" spans="1:4" ht="16.2" x14ac:dyDescent="0.3">
      <c r="A398" s="3" t="s">
        <v>19</v>
      </c>
      <c r="B398" s="2">
        <v>3251</v>
      </c>
      <c r="C398" s="13" t="s">
        <v>337</v>
      </c>
      <c r="D398" s="32">
        <v>42</v>
      </c>
    </row>
    <row r="399" spans="1:4" ht="16.2" x14ac:dyDescent="0.3">
      <c r="A399" s="3" t="s">
        <v>19</v>
      </c>
      <c r="B399" s="2">
        <v>3252</v>
      </c>
      <c r="C399" s="13" t="s">
        <v>198</v>
      </c>
      <c r="D399" s="32">
        <v>312</v>
      </c>
    </row>
    <row r="400" spans="1:4" ht="16.2" x14ac:dyDescent="0.3">
      <c r="A400" s="3" t="s">
        <v>19</v>
      </c>
      <c r="B400" s="2">
        <v>3253</v>
      </c>
      <c r="C400" s="13" t="s">
        <v>199</v>
      </c>
      <c r="D400" s="32">
        <v>624</v>
      </c>
    </row>
    <row r="401" spans="1:4" ht="16.2" x14ac:dyDescent="0.3">
      <c r="A401" s="3" t="s">
        <v>19</v>
      </c>
      <c r="B401" s="2">
        <v>3254</v>
      </c>
      <c r="C401" s="13" t="s">
        <v>203</v>
      </c>
      <c r="D401" s="32">
        <v>574</v>
      </c>
    </row>
    <row r="402" spans="1:4" ht="16.2" x14ac:dyDescent="0.3">
      <c r="A402" s="3" t="s">
        <v>19</v>
      </c>
      <c r="B402" s="2">
        <v>3255</v>
      </c>
      <c r="C402" s="13" t="s">
        <v>204</v>
      </c>
      <c r="D402" s="32">
        <v>381</v>
      </c>
    </row>
    <row r="403" spans="1:4" ht="16.2" x14ac:dyDescent="0.3">
      <c r="A403" s="1" t="s">
        <v>19</v>
      </c>
      <c r="B403" s="2"/>
      <c r="C403" s="14" t="s">
        <v>183</v>
      </c>
      <c r="D403" s="32"/>
    </row>
    <row r="404" spans="1:4" ht="16.2" x14ac:dyDescent="0.3">
      <c r="A404" s="3" t="s">
        <v>19</v>
      </c>
      <c r="B404" s="2">
        <v>3256</v>
      </c>
      <c r="C404" s="13" t="s">
        <v>184</v>
      </c>
      <c r="D404" s="32">
        <v>497</v>
      </c>
    </row>
    <row r="405" spans="1:4" ht="16.2" x14ac:dyDescent="0.3">
      <c r="A405" s="3" t="s">
        <v>19</v>
      </c>
      <c r="B405" s="2">
        <v>3257</v>
      </c>
      <c r="C405" s="13" t="s">
        <v>185</v>
      </c>
      <c r="D405" s="32">
        <v>453</v>
      </c>
    </row>
    <row r="406" spans="1:4" ht="16.2" x14ac:dyDescent="0.3">
      <c r="A406" s="3" t="s">
        <v>19</v>
      </c>
      <c r="B406" s="2">
        <v>3258</v>
      </c>
      <c r="C406" s="13" t="s">
        <v>186</v>
      </c>
      <c r="D406" s="32">
        <v>336</v>
      </c>
    </row>
    <row r="407" spans="1:4" ht="16.2" x14ac:dyDescent="0.3">
      <c r="A407" s="3" t="s">
        <v>19</v>
      </c>
      <c r="B407" s="2">
        <v>3259</v>
      </c>
      <c r="C407" s="13" t="s">
        <v>187</v>
      </c>
      <c r="D407" s="32">
        <v>578</v>
      </c>
    </row>
    <row r="408" spans="1:4" ht="16.2" x14ac:dyDescent="0.3">
      <c r="A408" s="3" t="s">
        <v>19</v>
      </c>
      <c r="B408" s="2">
        <v>3260</v>
      </c>
      <c r="C408" s="13" t="s">
        <v>66</v>
      </c>
      <c r="D408" s="32">
        <v>296</v>
      </c>
    </row>
    <row r="409" spans="1:4" ht="16.2" x14ac:dyDescent="0.3">
      <c r="A409" s="3" t="s">
        <v>19</v>
      </c>
      <c r="B409" s="2">
        <v>3261</v>
      </c>
      <c r="C409" s="13" t="s">
        <v>188</v>
      </c>
      <c r="D409" s="32">
        <v>211</v>
      </c>
    </row>
    <row r="410" spans="1:4" ht="16.2" x14ac:dyDescent="0.3">
      <c r="A410" s="3" t="s">
        <v>19</v>
      </c>
      <c r="B410" s="2">
        <v>3262</v>
      </c>
      <c r="C410" s="13" t="s">
        <v>189</v>
      </c>
      <c r="D410" s="32">
        <v>308</v>
      </c>
    </row>
    <row r="411" spans="1:4" ht="16.2" x14ac:dyDescent="0.3">
      <c r="A411" s="3" t="s">
        <v>19</v>
      </c>
      <c r="B411" s="2">
        <v>3263</v>
      </c>
      <c r="C411" s="13" t="s">
        <v>190</v>
      </c>
      <c r="D411" s="32">
        <v>211</v>
      </c>
    </row>
    <row r="412" spans="1:4" ht="16.2" x14ac:dyDescent="0.3">
      <c r="A412" s="3" t="s">
        <v>19</v>
      </c>
      <c r="B412" s="2">
        <v>3264</v>
      </c>
      <c r="C412" s="13" t="s">
        <v>191</v>
      </c>
      <c r="D412" s="32">
        <v>275</v>
      </c>
    </row>
    <row r="413" spans="1:4" ht="16.2" x14ac:dyDescent="0.3">
      <c r="A413" s="3" t="s">
        <v>19</v>
      </c>
      <c r="B413" s="2">
        <v>3265</v>
      </c>
      <c r="C413" s="13" t="s">
        <v>192</v>
      </c>
      <c r="D413" s="32">
        <v>471</v>
      </c>
    </row>
    <row r="414" spans="1:4" ht="16.2" x14ac:dyDescent="0.3">
      <c r="A414" s="3" t="s">
        <v>19</v>
      </c>
      <c r="B414" s="2">
        <v>3266</v>
      </c>
      <c r="C414" s="13" t="s">
        <v>2311</v>
      </c>
      <c r="D414" s="32">
        <v>1021</v>
      </c>
    </row>
    <row r="415" spans="1:4" ht="16.2" x14ac:dyDescent="0.3">
      <c r="A415" s="1" t="s">
        <v>19</v>
      </c>
      <c r="B415" s="2"/>
      <c r="C415" s="14" t="s">
        <v>193</v>
      </c>
      <c r="D415" s="32"/>
    </row>
    <row r="416" spans="1:4" ht="16.2" x14ac:dyDescent="0.3">
      <c r="A416" s="3" t="s">
        <v>19</v>
      </c>
      <c r="B416" s="2">
        <v>3267</v>
      </c>
      <c r="C416" s="13" t="s">
        <v>194</v>
      </c>
      <c r="D416" s="32">
        <v>685</v>
      </c>
    </row>
    <row r="417" spans="1:4" ht="16.2" x14ac:dyDescent="0.3">
      <c r="A417" s="3" t="s">
        <v>19</v>
      </c>
      <c r="B417" s="2">
        <v>3268</v>
      </c>
      <c r="C417" s="13" t="s">
        <v>53</v>
      </c>
      <c r="D417" s="32">
        <v>273</v>
      </c>
    </row>
    <row r="418" spans="1:4" ht="16.2" x14ac:dyDescent="0.3">
      <c r="A418" s="3" t="s">
        <v>19</v>
      </c>
      <c r="B418" s="2">
        <v>3269</v>
      </c>
      <c r="C418" s="13" t="s">
        <v>195</v>
      </c>
      <c r="D418" s="32">
        <v>272</v>
      </c>
    </row>
    <row r="419" spans="1:4" ht="16.2" x14ac:dyDescent="0.3">
      <c r="A419" s="3" t="s">
        <v>19</v>
      </c>
      <c r="B419" s="2">
        <v>3270</v>
      </c>
      <c r="C419" s="13" t="s">
        <v>196</v>
      </c>
      <c r="D419" s="32">
        <v>251</v>
      </c>
    </row>
    <row r="420" spans="1:4" ht="16.2" x14ac:dyDescent="0.3">
      <c r="A420" s="3" t="s">
        <v>19</v>
      </c>
      <c r="B420" s="2">
        <v>3271</v>
      </c>
      <c r="C420" s="13" t="s">
        <v>197</v>
      </c>
      <c r="D420" s="32">
        <v>250</v>
      </c>
    </row>
    <row r="421" spans="1:4" ht="16.2" x14ac:dyDescent="0.3">
      <c r="A421" s="3" t="s">
        <v>19</v>
      </c>
      <c r="B421" s="2">
        <v>3272</v>
      </c>
      <c r="C421" s="13" t="s">
        <v>200</v>
      </c>
      <c r="D421" s="32">
        <v>277</v>
      </c>
    </row>
    <row r="422" spans="1:4" ht="16.2" x14ac:dyDescent="0.3">
      <c r="A422" s="3" t="s">
        <v>19</v>
      </c>
      <c r="B422" s="2">
        <v>3273</v>
      </c>
      <c r="C422" s="13" t="s">
        <v>201</v>
      </c>
      <c r="D422" s="32">
        <v>456</v>
      </c>
    </row>
    <row r="423" spans="1:4" ht="16.2" x14ac:dyDescent="0.3">
      <c r="A423" s="3" t="s">
        <v>19</v>
      </c>
      <c r="B423" s="2">
        <v>3274</v>
      </c>
      <c r="C423" s="13" t="s">
        <v>60</v>
      </c>
      <c r="D423" s="32">
        <v>470</v>
      </c>
    </row>
    <row r="424" spans="1:4" ht="16.2" x14ac:dyDescent="0.3">
      <c r="A424" s="3" t="s">
        <v>19</v>
      </c>
      <c r="B424" s="2">
        <v>3275</v>
      </c>
      <c r="C424" s="13" t="s">
        <v>338</v>
      </c>
      <c r="D424" s="32">
        <v>825</v>
      </c>
    </row>
    <row r="425" spans="1:4" ht="16.2" x14ac:dyDescent="0.3">
      <c r="A425" s="3" t="s">
        <v>19</v>
      </c>
      <c r="B425" s="2">
        <v>3276</v>
      </c>
      <c r="C425" s="13" t="s">
        <v>52</v>
      </c>
      <c r="D425" s="32">
        <v>642</v>
      </c>
    </row>
    <row r="426" spans="1:4" ht="16.2" x14ac:dyDescent="0.3">
      <c r="A426" s="3" t="s">
        <v>19</v>
      </c>
      <c r="B426" s="2">
        <v>3277</v>
      </c>
      <c r="C426" s="13" t="s">
        <v>339</v>
      </c>
      <c r="D426" s="32">
        <v>574</v>
      </c>
    </row>
    <row r="427" spans="1:4" ht="16.2" x14ac:dyDescent="0.3">
      <c r="A427" s="3" t="s">
        <v>19</v>
      </c>
      <c r="B427" s="2">
        <v>3278</v>
      </c>
      <c r="C427" s="13" t="s">
        <v>204</v>
      </c>
      <c r="D427" s="32">
        <v>381</v>
      </c>
    </row>
    <row r="428" spans="1:4" ht="16.2" x14ac:dyDescent="0.3">
      <c r="A428" s="3" t="s">
        <v>19</v>
      </c>
      <c r="B428" s="2">
        <v>3279</v>
      </c>
      <c r="C428" s="13" t="s">
        <v>340</v>
      </c>
      <c r="D428" s="32">
        <v>340</v>
      </c>
    </row>
    <row r="429" spans="1:4" ht="16.2" x14ac:dyDescent="0.3">
      <c r="A429" s="3" t="s">
        <v>19</v>
      </c>
      <c r="B429" s="2">
        <v>3280</v>
      </c>
      <c r="C429" s="13" t="s">
        <v>205</v>
      </c>
      <c r="D429" s="32">
        <v>358</v>
      </c>
    </row>
    <row r="430" spans="1:4" ht="16.2" x14ac:dyDescent="0.3">
      <c r="A430" s="3" t="s">
        <v>19</v>
      </c>
      <c r="B430" s="2">
        <v>3281</v>
      </c>
      <c r="C430" s="13" t="s">
        <v>206</v>
      </c>
      <c r="D430" s="32">
        <v>574</v>
      </c>
    </row>
    <row r="431" spans="1:4" ht="16.2" x14ac:dyDescent="0.3">
      <c r="A431" s="3" t="s">
        <v>19</v>
      </c>
      <c r="B431" s="2">
        <v>3282</v>
      </c>
      <c r="C431" s="13" t="s">
        <v>47</v>
      </c>
      <c r="D431" s="32">
        <v>1058</v>
      </c>
    </row>
    <row r="432" spans="1:4" ht="16.2" x14ac:dyDescent="0.3">
      <c r="A432" s="3" t="s">
        <v>19</v>
      </c>
      <c r="B432" s="2">
        <v>3283</v>
      </c>
      <c r="C432" s="13" t="s">
        <v>208</v>
      </c>
      <c r="D432" s="32">
        <v>1119</v>
      </c>
    </row>
    <row r="433" spans="1:4" ht="16.2" x14ac:dyDescent="0.3">
      <c r="A433" s="3" t="s">
        <v>19</v>
      </c>
      <c r="B433" s="2">
        <v>3284</v>
      </c>
      <c r="C433" s="13" t="s">
        <v>209</v>
      </c>
      <c r="D433" s="32">
        <v>1784</v>
      </c>
    </row>
    <row r="434" spans="1:4" ht="16.2" x14ac:dyDescent="0.3">
      <c r="A434" s="3" t="s">
        <v>19</v>
      </c>
      <c r="B434" s="2">
        <v>3285</v>
      </c>
      <c r="C434" s="13" t="s">
        <v>210</v>
      </c>
      <c r="D434" s="32">
        <v>2389</v>
      </c>
    </row>
    <row r="435" spans="1:4" ht="16.2" x14ac:dyDescent="0.3">
      <c r="A435" s="3" t="s">
        <v>19</v>
      </c>
      <c r="B435" s="2">
        <v>3286</v>
      </c>
      <c r="C435" s="13" t="s">
        <v>211</v>
      </c>
      <c r="D435" s="32">
        <v>2994</v>
      </c>
    </row>
    <row r="436" spans="1:4" ht="16.2" x14ac:dyDescent="0.3">
      <c r="A436" s="3" t="s">
        <v>19</v>
      </c>
      <c r="B436" s="2">
        <v>3287</v>
      </c>
      <c r="C436" s="13" t="s">
        <v>212</v>
      </c>
      <c r="D436" s="32">
        <v>332</v>
      </c>
    </row>
    <row r="437" spans="1:4" ht="16.2" x14ac:dyDescent="0.3">
      <c r="A437" s="3" t="s">
        <v>19</v>
      </c>
      <c r="B437" s="2">
        <v>3288</v>
      </c>
      <c r="C437" s="13" t="s">
        <v>341</v>
      </c>
      <c r="D437" s="32">
        <v>356</v>
      </c>
    </row>
    <row r="438" spans="1:4" ht="16.2" x14ac:dyDescent="0.3">
      <c r="A438" s="3" t="s">
        <v>19</v>
      </c>
      <c r="B438" s="2">
        <v>3289</v>
      </c>
      <c r="C438" s="13" t="s">
        <v>214</v>
      </c>
      <c r="D438" s="32">
        <v>975</v>
      </c>
    </row>
    <row r="439" spans="1:4" ht="16.2" x14ac:dyDescent="0.3">
      <c r="A439" s="3" t="s">
        <v>19</v>
      </c>
      <c r="B439" s="2">
        <v>3290</v>
      </c>
      <c r="C439" s="13" t="s">
        <v>216</v>
      </c>
      <c r="D439" s="32">
        <v>1188</v>
      </c>
    </row>
    <row r="440" spans="1:4" ht="16.2" x14ac:dyDescent="0.3">
      <c r="A440" s="3" t="s">
        <v>19</v>
      </c>
      <c r="B440" s="2">
        <v>3291</v>
      </c>
      <c r="C440" s="13" t="s">
        <v>215</v>
      </c>
      <c r="D440" s="32">
        <v>1082</v>
      </c>
    </row>
    <row r="441" spans="1:4" ht="16.2" x14ac:dyDescent="0.3">
      <c r="A441" s="3" t="s">
        <v>19</v>
      </c>
      <c r="B441" s="2">
        <v>3292</v>
      </c>
      <c r="C441" s="13" t="s">
        <v>342</v>
      </c>
      <c r="D441" s="32">
        <v>2994</v>
      </c>
    </row>
    <row r="442" spans="1:4" ht="16.2" x14ac:dyDescent="0.3">
      <c r="A442" s="3" t="s">
        <v>19</v>
      </c>
      <c r="B442" s="2">
        <v>3293</v>
      </c>
      <c r="C442" s="13" t="s">
        <v>217</v>
      </c>
      <c r="D442" s="32">
        <v>574</v>
      </c>
    </row>
    <row r="443" spans="1:4" ht="16.2" x14ac:dyDescent="0.3">
      <c r="A443" s="3" t="s">
        <v>19</v>
      </c>
      <c r="B443" s="2">
        <v>3294</v>
      </c>
      <c r="C443" s="13" t="s">
        <v>218</v>
      </c>
      <c r="D443" s="32">
        <v>975</v>
      </c>
    </row>
    <row r="444" spans="1:4" ht="16.2" x14ac:dyDescent="0.3">
      <c r="A444" s="3" t="s">
        <v>19</v>
      </c>
      <c r="B444" s="2">
        <v>3295</v>
      </c>
      <c r="C444" s="13" t="s">
        <v>343</v>
      </c>
      <c r="D444" s="32">
        <v>-498</v>
      </c>
    </row>
    <row r="445" spans="1:4" ht="16.2" x14ac:dyDescent="0.3">
      <c r="A445" s="3" t="s">
        <v>19</v>
      </c>
      <c r="B445" s="2">
        <v>3296</v>
      </c>
      <c r="C445" s="13" t="s">
        <v>220</v>
      </c>
      <c r="D445" s="32">
        <v>475</v>
      </c>
    </row>
    <row r="446" spans="1:4" ht="16.2" x14ac:dyDescent="0.3">
      <c r="A446" s="3" t="s">
        <v>19</v>
      </c>
      <c r="B446" s="2">
        <v>3297</v>
      </c>
      <c r="C446" s="13" t="s">
        <v>2310</v>
      </c>
      <c r="D446" s="32">
        <v>975</v>
      </c>
    </row>
    <row r="447" spans="1:4" ht="16.2" x14ac:dyDescent="0.3">
      <c r="A447" s="3" t="s">
        <v>19</v>
      </c>
      <c r="B447" s="2">
        <v>3298</v>
      </c>
      <c r="C447" s="13" t="s">
        <v>2313</v>
      </c>
      <c r="D447" s="32">
        <v>39500</v>
      </c>
    </row>
    <row r="448" spans="1:4" ht="16.2" x14ac:dyDescent="0.3">
      <c r="A448" s="3" t="s">
        <v>19</v>
      </c>
      <c r="B448" s="2">
        <v>3299</v>
      </c>
      <c r="C448" s="13" t="s">
        <v>344</v>
      </c>
      <c r="D448" s="32">
        <v>7500</v>
      </c>
    </row>
    <row r="449" spans="1:4" ht="16.2" x14ac:dyDescent="0.3">
      <c r="A449" s="3" t="s">
        <v>19</v>
      </c>
      <c r="B449" s="2">
        <v>3300</v>
      </c>
      <c r="C449" s="13" t="s">
        <v>221</v>
      </c>
      <c r="D449" s="32">
        <v>80000</v>
      </c>
    </row>
    <row r="450" spans="1:4" ht="16.2" x14ac:dyDescent="0.3">
      <c r="A450" s="3" t="s">
        <v>19</v>
      </c>
      <c r="B450" s="2">
        <v>3301</v>
      </c>
      <c r="C450" s="13" t="s">
        <v>345</v>
      </c>
      <c r="D450" s="32">
        <v>104500</v>
      </c>
    </row>
    <row r="451" spans="1:4" ht="16.2" x14ac:dyDescent="0.3">
      <c r="A451" s="3" t="s">
        <v>19</v>
      </c>
      <c r="B451" s="2">
        <v>3302</v>
      </c>
      <c r="C451" s="13" t="s">
        <v>346</v>
      </c>
      <c r="D451" s="32">
        <v>30000</v>
      </c>
    </row>
    <row r="452" spans="1:4" ht="16.2" x14ac:dyDescent="0.3">
      <c r="A452" s="3" t="s">
        <v>19</v>
      </c>
      <c r="B452" s="2">
        <v>3303</v>
      </c>
      <c r="C452" s="13" t="s">
        <v>223</v>
      </c>
      <c r="D452" s="32">
        <v>8000</v>
      </c>
    </row>
    <row r="453" spans="1:4" ht="16.2" x14ac:dyDescent="0.3">
      <c r="A453" s="3" t="s">
        <v>19</v>
      </c>
      <c r="B453" s="2">
        <v>3304</v>
      </c>
      <c r="C453" s="13" t="s">
        <v>224</v>
      </c>
      <c r="D453" s="32">
        <v>9500</v>
      </c>
    </row>
    <row r="454" spans="1:4" ht="16.2" x14ac:dyDescent="0.3">
      <c r="A454" s="3" t="s">
        <v>19</v>
      </c>
      <c r="B454" s="2">
        <v>3305</v>
      </c>
      <c r="C454" s="13" t="s">
        <v>225</v>
      </c>
      <c r="D454" s="32">
        <v>12000</v>
      </c>
    </row>
    <row r="455" spans="1:4" s="68" customFormat="1" ht="16.2" x14ac:dyDescent="0.3">
      <c r="A455" s="1" t="s">
        <v>20</v>
      </c>
      <c r="B455" s="1" t="s">
        <v>10</v>
      </c>
      <c r="C455" s="67" t="s">
        <v>348</v>
      </c>
      <c r="D455" s="65">
        <v>140975</v>
      </c>
    </row>
    <row r="456" spans="1:4" ht="16.2" x14ac:dyDescent="0.3">
      <c r="A456" s="1" t="s">
        <v>20</v>
      </c>
      <c r="B456" s="2"/>
      <c r="C456" s="14" t="s">
        <v>226</v>
      </c>
      <c r="D456" s="32">
        <v>0</v>
      </c>
    </row>
    <row r="457" spans="1:4" ht="16.2" x14ac:dyDescent="0.3">
      <c r="A457" s="3" t="s">
        <v>20</v>
      </c>
      <c r="B457" s="2">
        <v>4100</v>
      </c>
      <c r="C457" s="13" t="s">
        <v>349</v>
      </c>
      <c r="D457" s="32">
        <v>3750</v>
      </c>
    </row>
    <row r="458" spans="1:4" ht="16.2" x14ac:dyDescent="0.3">
      <c r="A458" s="3" t="s">
        <v>20</v>
      </c>
      <c r="B458" s="2">
        <v>4101</v>
      </c>
      <c r="C458" s="13" t="s">
        <v>350</v>
      </c>
      <c r="D458" s="32">
        <v>8750</v>
      </c>
    </row>
    <row r="459" spans="1:4" ht="16.2" x14ac:dyDescent="0.3">
      <c r="A459" s="1" t="s">
        <v>20</v>
      </c>
      <c r="B459" s="2"/>
      <c r="C459" s="14" t="s">
        <v>73</v>
      </c>
      <c r="D459" s="32">
        <v>0</v>
      </c>
    </row>
    <row r="460" spans="1:4" ht="16.2" x14ac:dyDescent="0.3">
      <c r="A460" s="3" t="s">
        <v>20</v>
      </c>
      <c r="B460" s="2">
        <v>4102</v>
      </c>
      <c r="C460" s="13" t="s">
        <v>351</v>
      </c>
      <c r="D460" s="32">
        <v>-113</v>
      </c>
    </row>
    <row r="461" spans="1:4" ht="16.2" x14ac:dyDescent="0.3">
      <c r="A461" s="3" t="s">
        <v>20</v>
      </c>
      <c r="B461" s="2">
        <v>4103</v>
      </c>
      <c r="C461" s="13" t="s">
        <v>352</v>
      </c>
      <c r="D461" s="32">
        <v>113</v>
      </c>
    </row>
    <row r="462" spans="1:4" ht="16.2" x14ac:dyDescent="0.3">
      <c r="A462" s="3" t="s">
        <v>20</v>
      </c>
      <c r="B462" s="2">
        <v>4104</v>
      </c>
      <c r="C462" s="13" t="s">
        <v>353</v>
      </c>
      <c r="D462" s="32">
        <v>1001</v>
      </c>
    </row>
    <row r="463" spans="1:4" ht="16.2" x14ac:dyDescent="0.3">
      <c r="A463" s="3" t="s">
        <v>20</v>
      </c>
      <c r="B463" s="2">
        <v>4105</v>
      </c>
      <c r="C463" s="13" t="s">
        <v>354</v>
      </c>
      <c r="D463" s="32">
        <v>1207</v>
      </c>
    </row>
    <row r="464" spans="1:4" ht="16.2" x14ac:dyDescent="0.3">
      <c r="A464" s="3" t="s">
        <v>20</v>
      </c>
      <c r="B464" s="2">
        <v>4106</v>
      </c>
      <c r="C464" s="13" t="s">
        <v>355</v>
      </c>
      <c r="D464" s="32">
        <v>2241</v>
      </c>
    </row>
    <row r="465" spans="1:7" ht="16.2" x14ac:dyDescent="0.3">
      <c r="A465" s="3" t="s">
        <v>20</v>
      </c>
      <c r="B465" s="2">
        <v>4107</v>
      </c>
      <c r="C465" s="13" t="s">
        <v>356</v>
      </c>
      <c r="D465" s="32">
        <v>7569</v>
      </c>
    </row>
    <row r="466" spans="1:7" ht="16.2" x14ac:dyDescent="0.3">
      <c r="A466" s="3" t="s">
        <v>20</v>
      </c>
      <c r="B466" s="2">
        <v>4108</v>
      </c>
      <c r="C466" s="13" t="s">
        <v>81</v>
      </c>
      <c r="D466" s="32">
        <v>603</v>
      </c>
    </row>
    <row r="467" spans="1:7" ht="16.2" x14ac:dyDescent="0.3">
      <c r="A467" s="3" t="s">
        <v>20</v>
      </c>
      <c r="B467" s="2">
        <v>4109</v>
      </c>
      <c r="C467" s="13" t="s">
        <v>82</v>
      </c>
      <c r="D467" s="32">
        <v>1192</v>
      </c>
    </row>
    <row r="468" spans="1:7" ht="16.2" x14ac:dyDescent="0.3">
      <c r="A468" s="3" t="s">
        <v>20</v>
      </c>
      <c r="B468" s="2">
        <v>4110</v>
      </c>
      <c r="C468" s="13" t="s">
        <v>83</v>
      </c>
      <c r="D468" s="32">
        <v>454</v>
      </c>
    </row>
    <row r="469" spans="1:7" ht="16.2" x14ac:dyDescent="0.3">
      <c r="A469" s="3" t="s">
        <v>20</v>
      </c>
      <c r="B469" s="2">
        <v>4111</v>
      </c>
      <c r="C469" s="13" t="s">
        <v>84</v>
      </c>
      <c r="D469" s="32">
        <v>696</v>
      </c>
    </row>
    <row r="470" spans="1:7" ht="16.2" x14ac:dyDescent="0.3">
      <c r="A470" s="3" t="s">
        <v>20</v>
      </c>
      <c r="B470" s="2">
        <v>4112</v>
      </c>
      <c r="C470" s="13" t="s">
        <v>85</v>
      </c>
      <c r="D470" s="32">
        <v>2612</v>
      </c>
    </row>
    <row r="471" spans="1:7" ht="16.2" x14ac:dyDescent="0.3">
      <c r="A471" s="1" t="s">
        <v>20</v>
      </c>
      <c r="B471" s="2"/>
      <c r="C471" s="14" t="s">
        <v>96</v>
      </c>
      <c r="D471" s="32">
        <v>0</v>
      </c>
      <c r="E471" s="73"/>
    </row>
    <row r="472" spans="1:7" ht="16.2" x14ac:dyDescent="0.3">
      <c r="A472" s="3" t="s">
        <v>20</v>
      </c>
      <c r="B472" s="2">
        <v>4113</v>
      </c>
      <c r="C472" s="13" t="s">
        <v>1921</v>
      </c>
      <c r="D472" s="32">
        <v>101</v>
      </c>
      <c r="E472" s="74"/>
      <c r="F472" s="25"/>
      <c r="G472" s="72"/>
    </row>
    <row r="473" spans="1:7" ht="16.2" x14ac:dyDescent="0.3">
      <c r="A473" s="3" t="s">
        <v>20</v>
      </c>
      <c r="B473" s="2">
        <v>4114</v>
      </c>
      <c r="C473" s="13" t="s">
        <v>1926</v>
      </c>
      <c r="D473" s="32">
        <v>285</v>
      </c>
      <c r="E473" s="74"/>
      <c r="F473" s="25"/>
      <c r="G473" s="72"/>
    </row>
    <row r="474" spans="1:7" ht="16.2" x14ac:dyDescent="0.3">
      <c r="A474" s="3" t="s">
        <v>20</v>
      </c>
      <c r="B474" s="2">
        <v>4115</v>
      </c>
      <c r="C474" s="13" t="s">
        <v>252</v>
      </c>
      <c r="D474" s="32">
        <v>386</v>
      </c>
      <c r="E474" s="74"/>
      <c r="F474" s="25"/>
      <c r="G474" s="72"/>
    </row>
    <row r="475" spans="1:7" ht="16.2" x14ac:dyDescent="0.3">
      <c r="A475" s="3" t="s">
        <v>20</v>
      </c>
      <c r="B475" s="2">
        <v>4116</v>
      </c>
      <c r="C475" s="13" t="s">
        <v>357</v>
      </c>
      <c r="D475" s="32">
        <v>621</v>
      </c>
      <c r="E475" s="74"/>
      <c r="F475" s="25"/>
      <c r="G475" s="72"/>
    </row>
    <row r="476" spans="1:7" ht="16.2" x14ac:dyDescent="0.3">
      <c r="A476" s="3" t="s">
        <v>20</v>
      </c>
      <c r="B476" s="2">
        <v>4117</v>
      </c>
      <c r="C476" s="13" t="s">
        <v>358</v>
      </c>
      <c r="D476" s="32">
        <v>756</v>
      </c>
      <c r="E476" s="74"/>
      <c r="F476" s="25"/>
      <c r="G476" s="72"/>
    </row>
    <row r="477" spans="1:7" ht="16.2" x14ac:dyDescent="0.3">
      <c r="A477" s="3" t="s">
        <v>20</v>
      </c>
      <c r="B477" s="2">
        <v>4118</v>
      </c>
      <c r="C477" s="13" t="s">
        <v>253</v>
      </c>
      <c r="D477" s="32">
        <v>1374</v>
      </c>
      <c r="E477" s="74"/>
      <c r="F477" s="25"/>
      <c r="G477" s="72"/>
    </row>
    <row r="478" spans="1:7" ht="16.2" x14ac:dyDescent="0.3">
      <c r="A478" s="3" t="s">
        <v>20</v>
      </c>
      <c r="B478" s="2">
        <v>4119</v>
      </c>
      <c r="C478" s="13" t="s">
        <v>359</v>
      </c>
      <c r="D478" s="32">
        <v>5712</v>
      </c>
    </row>
    <row r="479" spans="1:7" ht="16.2" x14ac:dyDescent="0.3">
      <c r="A479" s="3" t="s">
        <v>20</v>
      </c>
      <c r="B479" s="2">
        <v>4120</v>
      </c>
      <c r="C479" s="13" t="s">
        <v>360</v>
      </c>
      <c r="D479" s="32">
        <v>5936</v>
      </c>
    </row>
    <row r="480" spans="1:7" ht="16.2" x14ac:dyDescent="0.3">
      <c r="A480" s="3" t="s">
        <v>20</v>
      </c>
      <c r="B480" s="2">
        <v>4121</v>
      </c>
      <c r="C480" s="13" t="s">
        <v>361</v>
      </c>
      <c r="D480" s="32">
        <v>6030</v>
      </c>
    </row>
    <row r="481" spans="1:4" ht="16.2" x14ac:dyDescent="0.3">
      <c r="A481" s="3" t="s">
        <v>20</v>
      </c>
      <c r="B481" s="2">
        <v>4122</v>
      </c>
      <c r="C481" s="13" t="s">
        <v>362</v>
      </c>
      <c r="D481" s="32">
        <v>6112</v>
      </c>
    </row>
    <row r="482" spans="1:4" ht="16.2" x14ac:dyDescent="0.3">
      <c r="A482" s="3" t="s">
        <v>20</v>
      </c>
      <c r="B482" s="2">
        <v>4123</v>
      </c>
      <c r="C482" s="13" t="s">
        <v>363</v>
      </c>
      <c r="D482" s="32">
        <v>6887</v>
      </c>
    </row>
    <row r="483" spans="1:4" ht="16.2" x14ac:dyDescent="0.3">
      <c r="A483" s="3" t="s">
        <v>20</v>
      </c>
      <c r="B483" s="2">
        <v>4124</v>
      </c>
      <c r="C483" s="13" t="s">
        <v>364</v>
      </c>
      <c r="D483" s="32">
        <v>7744</v>
      </c>
    </row>
    <row r="484" spans="1:4" ht="16.2" x14ac:dyDescent="0.3">
      <c r="A484" s="3" t="s">
        <v>20</v>
      </c>
      <c r="B484" s="2">
        <v>4125</v>
      </c>
      <c r="C484" s="13" t="s">
        <v>365</v>
      </c>
      <c r="D484" s="32">
        <v>8264</v>
      </c>
    </row>
    <row r="485" spans="1:4" ht="16.2" x14ac:dyDescent="0.3">
      <c r="A485" s="3" t="s">
        <v>20</v>
      </c>
      <c r="B485" s="2">
        <v>4126</v>
      </c>
      <c r="C485" s="13" t="s">
        <v>366</v>
      </c>
      <c r="D485" s="32">
        <v>8894</v>
      </c>
    </row>
    <row r="486" spans="1:4" ht="16.2" x14ac:dyDescent="0.3">
      <c r="A486" s="3" t="s">
        <v>20</v>
      </c>
      <c r="B486" s="2">
        <v>4127</v>
      </c>
      <c r="C486" s="13" t="s">
        <v>367</v>
      </c>
      <c r="D486" s="32">
        <v>8264</v>
      </c>
    </row>
    <row r="487" spans="1:4" ht="16.2" x14ac:dyDescent="0.3">
      <c r="A487" s="3" t="s">
        <v>20</v>
      </c>
      <c r="B487" s="2">
        <v>4128</v>
      </c>
      <c r="C487" s="13" t="s">
        <v>368</v>
      </c>
      <c r="D487" s="32">
        <v>9671</v>
      </c>
    </row>
    <row r="488" spans="1:4" ht="16.2" x14ac:dyDescent="0.3">
      <c r="A488" s="3" t="s">
        <v>20</v>
      </c>
      <c r="B488" s="2">
        <v>4129</v>
      </c>
      <c r="C488" s="13" t="s">
        <v>369</v>
      </c>
      <c r="D488" s="32">
        <v>11358</v>
      </c>
    </row>
    <row r="489" spans="1:4" ht="16.2" x14ac:dyDescent="0.3">
      <c r="A489" s="3" t="s">
        <v>20</v>
      </c>
      <c r="B489" s="2">
        <v>4130</v>
      </c>
      <c r="C489" s="13" t="s">
        <v>370</v>
      </c>
      <c r="D489" s="32">
        <v>2273</v>
      </c>
    </row>
    <row r="490" spans="1:4" ht="16.2" x14ac:dyDescent="0.3">
      <c r="A490" s="3" t="s">
        <v>20</v>
      </c>
      <c r="B490" s="2">
        <v>4131</v>
      </c>
      <c r="C490" s="13" t="s">
        <v>254</v>
      </c>
      <c r="D490" s="32">
        <v>3209</v>
      </c>
    </row>
    <row r="491" spans="1:4" ht="16.2" x14ac:dyDescent="0.3">
      <c r="A491" s="3" t="s">
        <v>20</v>
      </c>
      <c r="B491" s="2">
        <v>4132</v>
      </c>
      <c r="C491" s="13" t="s">
        <v>111</v>
      </c>
      <c r="D491" s="32">
        <v>2578</v>
      </c>
    </row>
    <row r="492" spans="1:4" ht="16.2" x14ac:dyDescent="0.3">
      <c r="A492" s="3" t="s">
        <v>20</v>
      </c>
      <c r="B492" s="2">
        <v>4133</v>
      </c>
      <c r="C492" s="13" t="s">
        <v>113</v>
      </c>
      <c r="D492" s="32">
        <v>549</v>
      </c>
    </row>
    <row r="493" spans="1:4" ht="16.2" x14ac:dyDescent="0.3">
      <c r="A493" s="3" t="s">
        <v>20</v>
      </c>
      <c r="B493" s="2">
        <v>4134</v>
      </c>
      <c r="C493" s="13" t="s">
        <v>115</v>
      </c>
      <c r="D493" s="32">
        <v>2750</v>
      </c>
    </row>
    <row r="494" spans="1:4" ht="16.2" x14ac:dyDescent="0.3">
      <c r="A494" s="1" t="s">
        <v>20</v>
      </c>
      <c r="B494" s="2"/>
      <c r="C494" s="14" t="s">
        <v>371</v>
      </c>
      <c r="D494" s="32">
        <v>0</v>
      </c>
    </row>
    <row r="495" spans="1:4" ht="16.2" x14ac:dyDescent="0.3">
      <c r="A495" s="3" t="s">
        <v>20</v>
      </c>
      <c r="B495" s="2">
        <v>4135</v>
      </c>
      <c r="C495" s="13" t="s">
        <v>372</v>
      </c>
      <c r="D495" s="32">
        <v>0</v>
      </c>
    </row>
    <row r="496" spans="1:4" ht="16.2" x14ac:dyDescent="0.3">
      <c r="A496" s="3" t="s">
        <v>20</v>
      </c>
      <c r="B496" s="2">
        <v>4136</v>
      </c>
      <c r="C496" s="13" t="s">
        <v>373</v>
      </c>
      <c r="D496" s="32">
        <v>487</v>
      </c>
    </row>
    <row r="497" spans="1:4" ht="16.2" x14ac:dyDescent="0.3">
      <c r="A497" s="3" t="s">
        <v>20</v>
      </c>
      <c r="B497" s="2">
        <v>4137</v>
      </c>
      <c r="C497" s="13" t="s">
        <v>374</v>
      </c>
      <c r="D497" s="32">
        <v>1478</v>
      </c>
    </row>
    <row r="498" spans="1:4" ht="16.2" x14ac:dyDescent="0.3">
      <c r="A498" s="3" t="s">
        <v>20</v>
      </c>
      <c r="B498" s="2">
        <v>4138</v>
      </c>
      <c r="C498" s="13" t="s">
        <v>375</v>
      </c>
      <c r="D498" s="32">
        <v>1916</v>
      </c>
    </row>
    <row r="499" spans="1:4" ht="16.2" x14ac:dyDescent="0.3">
      <c r="A499" s="3" t="s">
        <v>20</v>
      </c>
      <c r="B499" s="2">
        <v>4139</v>
      </c>
      <c r="C499" s="13" t="s">
        <v>376</v>
      </c>
      <c r="D499" s="32">
        <v>1971</v>
      </c>
    </row>
    <row r="500" spans="1:4" ht="16.2" x14ac:dyDescent="0.3">
      <c r="A500" s="3" t="s">
        <v>20</v>
      </c>
      <c r="B500" s="2">
        <v>4140</v>
      </c>
      <c r="C500" s="13" t="s">
        <v>377</v>
      </c>
      <c r="D500" s="32">
        <v>2207</v>
      </c>
    </row>
    <row r="501" spans="1:4" ht="16.2" x14ac:dyDescent="0.3">
      <c r="A501" s="3" t="s">
        <v>20</v>
      </c>
      <c r="B501" s="2">
        <v>4141</v>
      </c>
      <c r="C501" s="13" t="s">
        <v>378</v>
      </c>
      <c r="D501" s="32">
        <v>2840</v>
      </c>
    </row>
    <row r="502" spans="1:4" ht="16.2" x14ac:dyDescent="0.3">
      <c r="A502" s="3" t="s">
        <v>20</v>
      </c>
      <c r="B502" s="2">
        <v>4142</v>
      </c>
      <c r="C502" s="13" t="s">
        <v>379</v>
      </c>
      <c r="D502" s="32">
        <v>3479</v>
      </c>
    </row>
    <row r="503" spans="1:4" ht="16.2" x14ac:dyDescent="0.3">
      <c r="A503" s="3" t="s">
        <v>20</v>
      </c>
      <c r="B503" s="2">
        <v>4143</v>
      </c>
      <c r="C503" s="13" t="s">
        <v>380</v>
      </c>
      <c r="D503" s="32">
        <v>3578</v>
      </c>
    </row>
    <row r="504" spans="1:4" ht="16.2" x14ac:dyDescent="0.3">
      <c r="A504" s="3" t="s">
        <v>20</v>
      </c>
      <c r="B504" s="2">
        <v>4144</v>
      </c>
      <c r="C504" s="13" t="s">
        <v>381</v>
      </c>
      <c r="D504" s="32">
        <v>5376</v>
      </c>
    </row>
    <row r="505" spans="1:4" ht="16.2" x14ac:dyDescent="0.3">
      <c r="A505" s="1" t="s">
        <v>20</v>
      </c>
      <c r="B505" s="2"/>
      <c r="C505" s="14" t="s">
        <v>382</v>
      </c>
      <c r="D505" s="32">
        <v>0</v>
      </c>
    </row>
    <row r="506" spans="1:4" ht="16.2" x14ac:dyDescent="0.3">
      <c r="A506" s="3" t="s">
        <v>20</v>
      </c>
      <c r="B506" s="2">
        <v>4145</v>
      </c>
      <c r="C506" s="13" t="s">
        <v>383</v>
      </c>
      <c r="D506" s="32">
        <v>4023</v>
      </c>
    </row>
    <row r="507" spans="1:4" ht="16.2" x14ac:dyDescent="0.3">
      <c r="A507" s="3" t="s">
        <v>20</v>
      </c>
      <c r="B507" s="2">
        <v>4146</v>
      </c>
      <c r="C507" s="13" t="s">
        <v>384</v>
      </c>
      <c r="D507" s="32">
        <v>4275</v>
      </c>
    </row>
    <row r="508" spans="1:4" ht="16.2" x14ac:dyDescent="0.3">
      <c r="A508" s="3" t="s">
        <v>20</v>
      </c>
      <c r="B508" s="2">
        <v>4147</v>
      </c>
      <c r="C508" s="13" t="s">
        <v>385</v>
      </c>
      <c r="D508" s="32">
        <v>4928</v>
      </c>
    </row>
    <row r="509" spans="1:4" ht="16.2" x14ac:dyDescent="0.3">
      <c r="A509" s="3" t="s">
        <v>20</v>
      </c>
      <c r="B509" s="2">
        <v>4148</v>
      </c>
      <c r="C509" s="13" t="s">
        <v>386</v>
      </c>
      <c r="D509" s="32">
        <v>9066</v>
      </c>
    </row>
    <row r="510" spans="1:4" ht="16.2" x14ac:dyDescent="0.3">
      <c r="A510" s="3" t="s">
        <v>20</v>
      </c>
      <c r="B510" s="2">
        <v>4149</v>
      </c>
      <c r="C510" s="13" t="s">
        <v>387</v>
      </c>
      <c r="D510" s="32">
        <v>10126</v>
      </c>
    </row>
    <row r="511" spans="1:4" ht="16.2" x14ac:dyDescent="0.3">
      <c r="A511" s="3" t="s">
        <v>20</v>
      </c>
      <c r="B511" s="2">
        <v>4150</v>
      </c>
      <c r="C511" s="13" t="s">
        <v>388</v>
      </c>
      <c r="D511" s="32">
        <v>10467</v>
      </c>
    </row>
    <row r="512" spans="1:4" ht="16.2" x14ac:dyDescent="0.3">
      <c r="A512" s="3" t="s">
        <v>20</v>
      </c>
      <c r="B512" s="2">
        <v>4151</v>
      </c>
      <c r="C512" s="13" t="s">
        <v>389</v>
      </c>
      <c r="D512" s="32">
        <v>11695</v>
      </c>
    </row>
    <row r="513" spans="1:4" ht="16.2" x14ac:dyDescent="0.3">
      <c r="A513" s="3" t="s">
        <v>20</v>
      </c>
      <c r="B513" s="2">
        <v>4152</v>
      </c>
      <c r="C513" s="13" t="s">
        <v>390</v>
      </c>
      <c r="D513" s="32">
        <v>13117</v>
      </c>
    </row>
    <row r="514" spans="1:4" ht="16.2" x14ac:dyDescent="0.3">
      <c r="A514" s="1" t="s">
        <v>20</v>
      </c>
      <c r="B514" s="2"/>
      <c r="C514" s="14" t="s">
        <v>391</v>
      </c>
      <c r="D514" s="32">
        <v>0</v>
      </c>
    </row>
    <row r="515" spans="1:4" ht="16.2" x14ac:dyDescent="0.3">
      <c r="A515" s="3" t="s">
        <v>20</v>
      </c>
      <c r="B515" s="2">
        <v>4153</v>
      </c>
      <c r="C515" s="13" t="s">
        <v>392</v>
      </c>
      <c r="D515" s="32">
        <v>11088</v>
      </c>
    </row>
    <row r="516" spans="1:4" ht="16.2" x14ac:dyDescent="0.3">
      <c r="A516" s="3" t="s">
        <v>20</v>
      </c>
      <c r="B516" s="2">
        <v>4154</v>
      </c>
      <c r="C516" s="13" t="s">
        <v>393</v>
      </c>
      <c r="D516" s="32">
        <v>12524</v>
      </c>
    </row>
    <row r="517" spans="1:4" ht="16.2" x14ac:dyDescent="0.3">
      <c r="A517" s="3" t="s">
        <v>20</v>
      </c>
      <c r="B517" s="2">
        <v>4155</v>
      </c>
      <c r="C517" s="13" t="s">
        <v>394</v>
      </c>
      <c r="D517" s="32">
        <v>15624</v>
      </c>
    </row>
    <row r="518" spans="1:4" ht="16.2" x14ac:dyDescent="0.3">
      <c r="A518" s="3" t="s">
        <v>20</v>
      </c>
      <c r="B518" s="2">
        <v>4156</v>
      </c>
      <c r="C518" s="13" t="s">
        <v>395</v>
      </c>
      <c r="D518" s="32">
        <v>19643</v>
      </c>
    </row>
    <row r="519" spans="1:4" ht="16.2" x14ac:dyDescent="0.3">
      <c r="A519" s="3" t="s">
        <v>20</v>
      </c>
      <c r="B519" s="2">
        <v>4157</v>
      </c>
      <c r="C519" s="13" t="s">
        <v>396</v>
      </c>
      <c r="D519" s="32">
        <v>22755</v>
      </c>
    </row>
    <row r="520" spans="1:4" ht="16.2" x14ac:dyDescent="0.3">
      <c r="A520" s="1" t="s">
        <v>20</v>
      </c>
      <c r="B520" s="2"/>
      <c r="C520" s="14" t="s">
        <v>397</v>
      </c>
      <c r="D520" s="32">
        <v>0</v>
      </c>
    </row>
    <row r="521" spans="1:4" ht="16.2" x14ac:dyDescent="0.3">
      <c r="A521" s="3" t="s">
        <v>20</v>
      </c>
      <c r="B521" s="2">
        <v>4158</v>
      </c>
      <c r="C521" s="13" t="s">
        <v>120</v>
      </c>
      <c r="D521" s="32">
        <v>213</v>
      </c>
    </row>
    <row r="522" spans="1:4" ht="16.2" x14ac:dyDescent="0.3">
      <c r="A522" s="3" t="s">
        <v>20</v>
      </c>
      <c r="B522" s="2">
        <v>4159</v>
      </c>
      <c r="C522" s="13" t="s">
        <v>121</v>
      </c>
      <c r="D522" s="32">
        <v>209</v>
      </c>
    </row>
    <row r="523" spans="1:4" ht="16.2" x14ac:dyDescent="0.3">
      <c r="A523" s="3" t="s">
        <v>20</v>
      </c>
      <c r="B523" s="2">
        <v>4160</v>
      </c>
      <c r="C523" s="13" t="s">
        <v>398</v>
      </c>
      <c r="D523" s="32">
        <v>1595</v>
      </c>
    </row>
    <row r="524" spans="1:4" ht="16.2" x14ac:dyDescent="0.3">
      <c r="A524" s="3" t="s">
        <v>20</v>
      </c>
      <c r="B524" s="2">
        <v>4161</v>
      </c>
      <c r="C524" s="13" t="s">
        <v>399</v>
      </c>
      <c r="D524" s="32">
        <v>929</v>
      </c>
    </row>
    <row r="525" spans="1:4" ht="16.2" x14ac:dyDescent="0.3">
      <c r="A525" s="3" t="s">
        <v>20</v>
      </c>
      <c r="B525" s="2">
        <v>4162</v>
      </c>
      <c r="C525" s="13" t="s">
        <v>400</v>
      </c>
      <c r="D525" s="32">
        <v>1108</v>
      </c>
    </row>
    <row r="526" spans="1:4" ht="16.2" x14ac:dyDescent="0.3">
      <c r="A526" s="3" t="s">
        <v>20</v>
      </c>
      <c r="B526" s="2">
        <v>4163</v>
      </c>
      <c r="C526" s="13" t="s">
        <v>266</v>
      </c>
      <c r="D526" s="32">
        <v>5500</v>
      </c>
    </row>
    <row r="527" spans="1:4" ht="16.2" x14ac:dyDescent="0.3">
      <c r="A527" s="1" t="s">
        <v>20</v>
      </c>
      <c r="B527" s="2"/>
      <c r="C527" s="14" t="s">
        <v>125</v>
      </c>
      <c r="D527" s="32">
        <v>0</v>
      </c>
    </row>
    <row r="528" spans="1:4" ht="16.2" x14ac:dyDescent="0.3">
      <c r="A528" s="3" t="s">
        <v>20</v>
      </c>
      <c r="B528" s="2">
        <v>4164</v>
      </c>
      <c r="C528" s="13" t="s">
        <v>401</v>
      </c>
      <c r="D528" s="32">
        <v>726.00000000000011</v>
      </c>
    </row>
    <row r="529" spans="1:4" ht="16.2" x14ac:dyDescent="0.3">
      <c r="A529" s="3" t="s">
        <v>20</v>
      </c>
      <c r="B529" s="2">
        <v>4165</v>
      </c>
      <c r="C529" s="13" t="s">
        <v>268</v>
      </c>
      <c r="D529" s="32">
        <v>5275</v>
      </c>
    </row>
    <row r="530" spans="1:4" ht="16.2" x14ac:dyDescent="0.3">
      <c r="A530" s="3" t="s">
        <v>20</v>
      </c>
      <c r="B530" s="2">
        <v>4166</v>
      </c>
      <c r="C530" s="13" t="s">
        <v>128</v>
      </c>
      <c r="D530" s="32">
        <v>579</v>
      </c>
    </row>
    <row r="531" spans="1:4" ht="16.2" x14ac:dyDescent="0.3">
      <c r="A531" s="3" t="s">
        <v>20</v>
      </c>
      <c r="B531" s="2">
        <v>4167</v>
      </c>
      <c r="C531" s="13" t="s">
        <v>129</v>
      </c>
      <c r="D531" s="32">
        <v>1945</v>
      </c>
    </row>
    <row r="532" spans="1:4" ht="16.2" x14ac:dyDescent="0.3">
      <c r="A532" s="3" t="s">
        <v>20</v>
      </c>
      <c r="B532" s="2">
        <v>4168</v>
      </c>
      <c r="C532" s="13" t="s">
        <v>130</v>
      </c>
      <c r="D532" s="32">
        <v>212</v>
      </c>
    </row>
    <row r="533" spans="1:4" ht="16.2" x14ac:dyDescent="0.3">
      <c r="A533" s="3" t="s">
        <v>20</v>
      </c>
      <c r="B533" s="2">
        <v>4169</v>
      </c>
      <c r="C533" s="13" t="s">
        <v>402</v>
      </c>
      <c r="D533" s="32">
        <v>1990</v>
      </c>
    </row>
    <row r="534" spans="1:4" ht="16.2" x14ac:dyDescent="0.3">
      <c r="A534" s="3" t="s">
        <v>20</v>
      </c>
      <c r="B534" s="2">
        <v>4170</v>
      </c>
      <c r="C534" s="13" t="s">
        <v>403</v>
      </c>
      <c r="D534" s="32">
        <v>3352</v>
      </c>
    </row>
    <row r="535" spans="1:4" ht="16.2" x14ac:dyDescent="0.3">
      <c r="A535" s="3" t="s">
        <v>20</v>
      </c>
      <c r="B535" s="2">
        <v>4171</v>
      </c>
      <c r="C535" s="13" t="s">
        <v>133</v>
      </c>
      <c r="D535" s="32">
        <v>530</v>
      </c>
    </row>
    <row r="536" spans="1:4" ht="16.2" x14ac:dyDescent="0.3">
      <c r="A536" s="3" t="s">
        <v>20</v>
      </c>
      <c r="B536" s="2">
        <v>4172</v>
      </c>
      <c r="C536" s="13" t="s">
        <v>134</v>
      </c>
      <c r="D536" s="32">
        <v>212</v>
      </c>
    </row>
    <row r="537" spans="1:4" ht="16.2" x14ac:dyDescent="0.3">
      <c r="A537" s="1" t="s">
        <v>20</v>
      </c>
      <c r="B537" s="2"/>
      <c r="C537" s="14" t="s">
        <v>269</v>
      </c>
      <c r="D537" s="32">
        <v>0</v>
      </c>
    </row>
    <row r="538" spans="1:4" ht="16.2" x14ac:dyDescent="0.3">
      <c r="A538" s="3" t="s">
        <v>20</v>
      </c>
      <c r="B538" s="2">
        <v>4173</v>
      </c>
      <c r="C538" s="13" t="s">
        <v>404</v>
      </c>
      <c r="D538" s="32">
        <v>234</v>
      </c>
    </row>
    <row r="539" spans="1:4" ht="16.2" x14ac:dyDescent="0.3">
      <c r="A539" s="3" t="s">
        <v>20</v>
      </c>
      <c r="B539" s="2">
        <v>4174</v>
      </c>
      <c r="C539" s="13" t="s">
        <v>141</v>
      </c>
      <c r="D539" s="32">
        <v>700</v>
      </c>
    </row>
    <row r="540" spans="1:4" ht="16.2" x14ac:dyDescent="0.3">
      <c r="A540" s="3" t="s">
        <v>20</v>
      </c>
      <c r="B540" s="2">
        <v>4175</v>
      </c>
      <c r="C540" s="13" t="s">
        <v>142</v>
      </c>
      <c r="D540" s="32">
        <v>1513</v>
      </c>
    </row>
    <row r="541" spans="1:4" ht="16.2" x14ac:dyDescent="0.3">
      <c r="A541" s="3" t="s">
        <v>20</v>
      </c>
      <c r="B541" s="2">
        <v>4176</v>
      </c>
      <c r="C541" s="13" t="s">
        <v>270</v>
      </c>
      <c r="D541" s="32">
        <v>2137</v>
      </c>
    </row>
    <row r="542" spans="1:4" ht="16.2" x14ac:dyDescent="0.3">
      <c r="A542" s="3" t="s">
        <v>20</v>
      </c>
      <c r="B542" s="2">
        <v>4177</v>
      </c>
      <c r="C542" s="13" t="s">
        <v>271</v>
      </c>
      <c r="D542" s="32">
        <v>2339</v>
      </c>
    </row>
    <row r="543" spans="1:4" ht="16.2" x14ac:dyDescent="0.3">
      <c r="A543" s="3" t="s">
        <v>20</v>
      </c>
      <c r="B543" s="2">
        <v>4178</v>
      </c>
      <c r="C543" s="13" t="s">
        <v>272</v>
      </c>
      <c r="D543" s="32">
        <v>2684</v>
      </c>
    </row>
    <row r="544" spans="1:4" ht="16.2" x14ac:dyDescent="0.3">
      <c r="A544" s="3" t="s">
        <v>20</v>
      </c>
      <c r="B544" s="2">
        <v>4179</v>
      </c>
      <c r="C544" s="13" t="s">
        <v>405</v>
      </c>
      <c r="D544" s="32">
        <v>3250</v>
      </c>
    </row>
    <row r="545" spans="1:4" ht="16.2" x14ac:dyDescent="0.3">
      <c r="A545" s="3" t="s">
        <v>20</v>
      </c>
      <c r="B545" s="2">
        <v>4180</v>
      </c>
      <c r="C545" s="13" t="s">
        <v>406</v>
      </c>
      <c r="D545" s="32">
        <v>30235</v>
      </c>
    </row>
    <row r="546" spans="1:4" ht="16.2" x14ac:dyDescent="0.3">
      <c r="A546" s="3" t="s">
        <v>20</v>
      </c>
      <c r="B546" s="2">
        <v>4181</v>
      </c>
      <c r="C546" s="13" t="s">
        <v>407</v>
      </c>
      <c r="D546" s="32">
        <v>31006</v>
      </c>
    </row>
    <row r="547" spans="1:4" ht="16.2" x14ac:dyDescent="0.3">
      <c r="A547" s="3" t="s">
        <v>20</v>
      </c>
      <c r="B547" s="2">
        <v>4182</v>
      </c>
      <c r="C547" s="13" t="s">
        <v>408</v>
      </c>
      <c r="D547" s="32">
        <v>32614</v>
      </c>
    </row>
    <row r="548" spans="1:4" ht="16.2" x14ac:dyDescent="0.3">
      <c r="A548" s="3" t="s">
        <v>20</v>
      </c>
      <c r="B548" s="2">
        <v>4183</v>
      </c>
      <c r="C548" s="13" t="s">
        <v>409</v>
      </c>
      <c r="D548" s="32">
        <v>34502</v>
      </c>
    </row>
    <row r="549" spans="1:4" ht="16.2" x14ac:dyDescent="0.3">
      <c r="A549" s="3" t="s">
        <v>20</v>
      </c>
      <c r="B549" s="2">
        <v>4184</v>
      </c>
      <c r="C549" s="13" t="s">
        <v>410</v>
      </c>
      <c r="D549" s="32">
        <v>37411</v>
      </c>
    </row>
    <row r="550" spans="1:4" ht="16.2" x14ac:dyDescent="0.3">
      <c r="A550" s="3" t="s">
        <v>20</v>
      </c>
      <c r="B550" s="2">
        <v>4185</v>
      </c>
      <c r="C550" s="13" t="s">
        <v>281</v>
      </c>
      <c r="D550" s="32">
        <v>841</v>
      </c>
    </row>
    <row r="551" spans="1:4" ht="16.2" x14ac:dyDescent="0.3">
      <c r="A551" s="3" t="s">
        <v>20</v>
      </c>
      <c r="B551" s="2">
        <v>4186</v>
      </c>
      <c r="C551" s="13" t="s">
        <v>282</v>
      </c>
      <c r="D551" s="32">
        <v>1682</v>
      </c>
    </row>
    <row r="552" spans="1:4" ht="16.2" x14ac:dyDescent="0.3">
      <c r="A552" s="3" t="s">
        <v>20</v>
      </c>
      <c r="B552" s="2">
        <v>4187</v>
      </c>
      <c r="C552" s="13" t="s">
        <v>283</v>
      </c>
      <c r="D552" s="32">
        <v>3600</v>
      </c>
    </row>
    <row r="553" spans="1:4" ht="16.2" x14ac:dyDescent="0.3">
      <c r="A553" s="3" t="s">
        <v>20</v>
      </c>
      <c r="B553" s="2">
        <v>4188</v>
      </c>
      <c r="C553" s="13" t="s">
        <v>284</v>
      </c>
      <c r="D553" s="32">
        <v>297</v>
      </c>
    </row>
    <row r="554" spans="1:4" ht="16.2" x14ac:dyDescent="0.3">
      <c r="A554" s="1" t="s">
        <v>20</v>
      </c>
      <c r="B554" s="2"/>
      <c r="C554" s="14" t="s">
        <v>286</v>
      </c>
      <c r="D554" s="32">
        <v>0</v>
      </c>
    </row>
    <row r="555" spans="1:4" ht="16.2" x14ac:dyDescent="0.3">
      <c r="A555" s="3" t="s">
        <v>20</v>
      </c>
      <c r="B555" s="2">
        <v>4189</v>
      </c>
      <c r="C555" s="13" t="s">
        <v>289</v>
      </c>
      <c r="D555" s="32">
        <v>2543</v>
      </c>
    </row>
    <row r="556" spans="1:4" ht="16.2" x14ac:dyDescent="0.3">
      <c r="A556" s="3" t="s">
        <v>20</v>
      </c>
      <c r="B556" s="2">
        <v>4190</v>
      </c>
      <c r="C556" s="13" t="s">
        <v>411</v>
      </c>
      <c r="D556" s="32">
        <v>8389</v>
      </c>
    </row>
    <row r="557" spans="1:4" ht="16.2" x14ac:dyDescent="0.3">
      <c r="A557" s="3" t="s">
        <v>20</v>
      </c>
      <c r="B557" s="2">
        <v>4191</v>
      </c>
      <c r="C557" s="13" t="s">
        <v>412</v>
      </c>
      <c r="D557" s="32">
        <v>10425</v>
      </c>
    </row>
    <row r="558" spans="1:4" ht="16.2" x14ac:dyDescent="0.3">
      <c r="A558" s="3" t="s">
        <v>20</v>
      </c>
      <c r="B558" s="2">
        <v>4192</v>
      </c>
      <c r="C558" s="13" t="s">
        <v>291</v>
      </c>
      <c r="D558" s="32">
        <v>12484</v>
      </c>
    </row>
    <row r="559" spans="1:4" ht="16.2" x14ac:dyDescent="0.3">
      <c r="A559" s="3" t="s">
        <v>20</v>
      </c>
      <c r="B559" s="2">
        <v>4193</v>
      </c>
      <c r="C559" s="13" t="s">
        <v>413</v>
      </c>
      <c r="D559" s="32">
        <v>795</v>
      </c>
    </row>
    <row r="560" spans="1:4" ht="16.2" x14ac:dyDescent="0.3">
      <c r="A560" s="3" t="s">
        <v>20</v>
      </c>
      <c r="B560" s="2">
        <v>4194</v>
      </c>
      <c r="C560" s="13" t="s">
        <v>414</v>
      </c>
      <c r="D560" s="32">
        <v>750</v>
      </c>
    </row>
    <row r="561" spans="1:4" ht="16.2" x14ac:dyDescent="0.3">
      <c r="A561" s="3" t="s">
        <v>20</v>
      </c>
      <c r="B561" s="2">
        <v>4195</v>
      </c>
      <c r="C561" s="13" t="s">
        <v>158</v>
      </c>
      <c r="D561" s="32">
        <v>962</v>
      </c>
    </row>
    <row r="562" spans="1:4" ht="16.2" x14ac:dyDescent="0.3">
      <c r="A562" s="3" t="s">
        <v>20</v>
      </c>
      <c r="B562" s="2">
        <v>4196</v>
      </c>
      <c r="C562" s="13" t="s">
        <v>159</v>
      </c>
      <c r="D562" s="32">
        <v>1668</v>
      </c>
    </row>
    <row r="563" spans="1:4" ht="16.2" x14ac:dyDescent="0.3">
      <c r="A563" s="3" t="s">
        <v>20</v>
      </c>
      <c r="B563" s="2">
        <v>4197</v>
      </c>
      <c r="C563" s="13" t="s">
        <v>293</v>
      </c>
      <c r="D563" s="32">
        <v>590</v>
      </c>
    </row>
    <row r="564" spans="1:4" ht="16.2" x14ac:dyDescent="0.3">
      <c r="A564" s="3" t="s">
        <v>20</v>
      </c>
      <c r="B564" s="2">
        <v>4198</v>
      </c>
      <c r="C564" s="13" t="s">
        <v>415</v>
      </c>
      <c r="D564" s="32">
        <v>7184</v>
      </c>
    </row>
    <row r="565" spans="1:4" ht="16.2" x14ac:dyDescent="0.3">
      <c r="A565" s="1" t="s">
        <v>20</v>
      </c>
      <c r="B565" s="2"/>
      <c r="C565" s="14" t="s">
        <v>416</v>
      </c>
      <c r="D565" s="32">
        <v>0</v>
      </c>
    </row>
    <row r="566" spans="1:4" ht="16.2" x14ac:dyDescent="0.3">
      <c r="A566" s="3" t="s">
        <v>20</v>
      </c>
      <c r="B566" s="2">
        <v>4199</v>
      </c>
      <c r="C566" s="13" t="s">
        <v>417</v>
      </c>
      <c r="D566" s="32">
        <v>832</v>
      </c>
    </row>
    <row r="567" spans="1:4" ht="16.2" x14ac:dyDescent="0.3">
      <c r="A567" s="1" t="s">
        <v>20</v>
      </c>
      <c r="B567" s="2"/>
      <c r="C567" s="14" t="s">
        <v>299</v>
      </c>
      <c r="D567" s="32">
        <v>0</v>
      </c>
    </row>
    <row r="568" spans="1:4" ht="16.2" x14ac:dyDescent="0.3">
      <c r="A568" s="3" t="s">
        <v>20</v>
      </c>
      <c r="B568" s="2">
        <v>4200</v>
      </c>
      <c r="C568" s="13" t="s">
        <v>418</v>
      </c>
      <c r="D568" s="32">
        <v>-470</v>
      </c>
    </row>
    <row r="569" spans="1:4" ht="16.2" x14ac:dyDescent="0.3">
      <c r="A569" s="3" t="s">
        <v>20</v>
      </c>
      <c r="B569" s="2">
        <v>4201</v>
      </c>
      <c r="C569" s="13" t="s">
        <v>302</v>
      </c>
      <c r="D569" s="32">
        <v>-378</v>
      </c>
    </row>
    <row r="570" spans="1:4" ht="16.2" x14ac:dyDescent="0.3">
      <c r="A570" s="3" t="s">
        <v>20</v>
      </c>
      <c r="B570" s="2">
        <v>4202</v>
      </c>
      <c r="C570" s="13" t="s">
        <v>419</v>
      </c>
      <c r="D570" s="32">
        <v>1200</v>
      </c>
    </row>
    <row r="571" spans="1:4" ht="16.2" x14ac:dyDescent="0.3">
      <c r="A571" s="3" t="s">
        <v>20</v>
      </c>
      <c r="B571" s="2">
        <v>4203</v>
      </c>
      <c r="C571" s="13" t="s">
        <v>420</v>
      </c>
      <c r="D571" s="32">
        <v>4716</v>
      </c>
    </row>
    <row r="572" spans="1:4" ht="16.2" x14ac:dyDescent="0.3">
      <c r="A572" s="1" t="s">
        <v>20</v>
      </c>
      <c r="B572" s="2"/>
      <c r="C572" s="14" t="s">
        <v>304</v>
      </c>
      <c r="D572" s="32">
        <v>0</v>
      </c>
    </row>
    <row r="573" spans="1:4" ht="16.2" x14ac:dyDescent="0.3">
      <c r="A573" s="3" t="s">
        <v>20</v>
      </c>
      <c r="B573" s="2">
        <v>4204</v>
      </c>
      <c r="C573" s="13" t="s">
        <v>306</v>
      </c>
      <c r="D573" s="32">
        <v>1292</v>
      </c>
    </row>
    <row r="574" spans="1:4" ht="16.2" x14ac:dyDescent="0.3">
      <c r="A574" s="3" t="s">
        <v>20</v>
      </c>
      <c r="B574" s="2">
        <v>4205</v>
      </c>
      <c r="C574" s="13" t="s">
        <v>307</v>
      </c>
      <c r="D574" s="32">
        <v>2324</v>
      </c>
    </row>
    <row r="575" spans="1:4" ht="16.2" x14ac:dyDescent="0.3">
      <c r="A575" s="3" t="s">
        <v>20</v>
      </c>
      <c r="B575" s="2">
        <v>4206</v>
      </c>
      <c r="C575" s="13" t="s">
        <v>309</v>
      </c>
      <c r="D575" s="32">
        <v>534</v>
      </c>
    </row>
    <row r="576" spans="1:4" ht="16.2" x14ac:dyDescent="0.3">
      <c r="A576" s="3" t="s">
        <v>20</v>
      </c>
      <c r="B576" s="2">
        <v>4207</v>
      </c>
      <c r="C576" s="13" t="s">
        <v>421</v>
      </c>
      <c r="D576" s="32">
        <v>979</v>
      </c>
    </row>
    <row r="577" spans="1:4" ht="16.2" x14ac:dyDescent="0.3">
      <c r="A577" s="1" t="s">
        <v>20</v>
      </c>
      <c r="B577" s="2"/>
      <c r="C577" s="14" t="s">
        <v>311</v>
      </c>
      <c r="D577" s="32">
        <v>0</v>
      </c>
    </row>
    <row r="578" spans="1:4" ht="16.2" x14ac:dyDescent="0.3">
      <c r="A578" s="3" t="s">
        <v>20</v>
      </c>
      <c r="B578" s="2">
        <v>4208</v>
      </c>
      <c r="C578" s="13" t="s">
        <v>315</v>
      </c>
      <c r="D578" s="32">
        <v>100</v>
      </c>
    </row>
    <row r="579" spans="1:4" ht="16.2" x14ac:dyDescent="0.3">
      <c r="A579" s="3" t="s">
        <v>20</v>
      </c>
      <c r="B579" s="2">
        <v>4209</v>
      </c>
      <c r="C579" s="13" t="s">
        <v>316</v>
      </c>
      <c r="D579" s="32">
        <v>466</v>
      </c>
    </row>
    <row r="580" spans="1:4" ht="16.2" x14ac:dyDescent="0.3">
      <c r="A580" s="3" t="s">
        <v>20</v>
      </c>
      <c r="B580" s="2">
        <v>4210</v>
      </c>
      <c r="C580" s="13" t="s">
        <v>422</v>
      </c>
      <c r="D580" s="32">
        <v>1049</v>
      </c>
    </row>
    <row r="581" spans="1:4" ht="16.2" x14ac:dyDescent="0.3">
      <c r="A581" s="3" t="s">
        <v>20</v>
      </c>
      <c r="B581" s="2">
        <v>4211</v>
      </c>
      <c r="C581" s="13" t="s">
        <v>423</v>
      </c>
      <c r="D581" s="32">
        <v>2343</v>
      </c>
    </row>
    <row r="582" spans="1:4" ht="16.2" x14ac:dyDescent="0.3">
      <c r="A582" s="3" t="s">
        <v>20</v>
      </c>
      <c r="B582" s="2">
        <v>4212</v>
      </c>
      <c r="C582" s="13" t="s">
        <v>424</v>
      </c>
      <c r="D582" s="32">
        <v>9100</v>
      </c>
    </row>
    <row r="583" spans="1:4" ht="16.2" x14ac:dyDescent="0.3">
      <c r="A583" s="1" t="s">
        <v>20</v>
      </c>
      <c r="B583" s="2"/>
      <c r="C583" s="14" t="s">
        <v>323</v>
      </c>
      <c r="D583" s="32">
        <v>0</v>
      </c>
    </row>
    <row r="584" spans="1:4" ht="16.2" x14ac:dyDescent="0.3">
      <c r="A584" s="3" t="s">
        <v>20</v>
      </c>
      <c r="B584" s="2">
        <v>4213</v>
      </c>
      <c r="C584" s="13" t="s">
        <v>324</v>
      </c>
      <c r="D584" s="32">
        <v>5176</v>
      </c>
    </row>
    <row r="585" spans="1:4" ht="16.2" x14ac:dyDescent="0.3">
      <c r="A585" s="3" t="s">
        <v>20</v>
      </c>
      <c r="B585" s="2">
        <v>4214</v>
      </c>
      <c r="C585" s="13" t="s">
        <v>325</v>
      </c>
      <c r="D585" s="32">
        <v>6878</v>
      </c>
    </row>
    <row r="586" spans="1:4" ht="16.2" x14ac:dyDescent="0.3">
      <c r="A586" s="3" t="s">
        <v>20</v>
      </c>
      <c r="B586" s="2">
        <v>4215</v>
      </c>
      <c r="C586" s="13" t="s">
        <v>425</v>
      </c>
      <c r="D586" s="32">
        <v>5121</v>
      </c>
    </row>
    <row r="587" spans="1:4" ht="16.2" x14ac:dyDescent="0.3">
      <c r="A587" s="3" t="s">
        <v>20</v>
      </c>
      <c r="B587" s="2">
        <v>4216</v>
      </c>
      <c r="C587" s="13" t="s">
        <v>426</v>
      </c>
      <c r="D587" s="32">
        <v>575</v>
      </c>
    </row>
    <row r="588" spans="1:4" ht="16.2" x14ac:dyDescent="0.3">
      <c r="A588" s="1" t="s">
        <v>20</v>
      </c>
      <c r="B588" s="2"/>
      <c r="C588" s="14" t="s">
        <v>165</v>
      </c>
      <c r="D588" s="32"/>
    </row>
    <row r="589" spans="1:4" ht="16.2" x14ac:dyDescent="0.3">
      <c r="A589" s="3" t="s">
        <v>20</v>
      </c>
      <c r="B589" s="2">
        <v>4217</v>
      </c>
      <c r="C589" s="13" t="s">
        <v>167</v>
      </c>
      <c r="D589" s="32">
        <v>817</v>
      </c>
    </row>
    <row r="590" spans="1:4" ht="16.2" x14ac:dyDescent="0.3">
      <c r="A590" s="3" t="s">
        <v>20</v>
      </c>
      <c r="B590" s="2">
        <v>4218</v>
      </c>
      <c r="C590" s="13" t="s">
        <v>168</v>
      </c>
      <c r="D590" s="32">
        <v>1180</v>
      </c>
    </row>
    <row r="591" spans="1:4" ht="16.2" x14ac:dyDescent="0.3">
      <c r="A591" s="3" t="s">
        <v>20</v>
      </c>
      <c r="B591" s="2">
        <v>4219</v>
      </c>
      <c r="C591" s="13" t="s">
        <v>327</v>
      </c>
      <c r="D591" s="32">
        <v>1906</v>
      </c>
    </row>
    <row r="592" spans="1:4" ht="16.2" x14ac:dyDescent="0.3">
      <c r="A592" s="3" t="s">
        <v>20</v>
      </c>
      <c r="B592" s="2">
        <v>4220</v>
      </c>
      <c r="C592" s="13" t="s">
        <v>328</v>
      </c>
      <c r="D592" s="32">
        <v>3328</v>
      </c>
    </row>
    <row r="593" spans="1:4" ht="16.2" x14ac:dyDescent="0.3">
      <c r="A593" s="3" t="s">
        <v>20</v>
      </c>
      <c r="B593" s="2">
        <v>4221</v>
      </c>
      <c r="C593" s="13" t="s">
        <v>329</v>
      </c>
      <c r="D593" s="32">
        <v>2874</v>
      </c>
    </row>
    <row r="594" spans="1:4" ht="16.2" x14ac:dyDescent="0.3">
      <c r="A594" s="3" t="s">
        <v>20</v>
      </c>
      <c r="B594" s="2">
        <v>4222</v>
      </c>
      <c r="C594" s="13" t="s">
        <v>169</v>
      </c>
      <c r="D594" s="32">
        <v>1538</v>
      </c>
    </row>
    <row r="595" spans="1:4" ht="16.2" x14ac:dyDescent="0.3">
      <c r="A595" s="3" t="s">
        <v>20</v>
      </c>
      <c r="B595" s="2">
        <v>4223</v>
      </c>
      <c r="C595" s="13" t="s">
        <v>170</v>
      </c>
      <c r="D595" s="32">
        <v>2327</v>
      </c>
    </row>
    <row r="596" spans="1:4" ht="16.2" x14ac:dyDescent="0.3">
      <c r="A596" s="3" t="s">
        <v>20</v>
      </c>
      <c r="B596" s="2">
        <v>4224</v>
      </c>
      <c r="C596" s="13" t="s">
        <v>171</v>
      </c>
      <c r="D596" s="32">
        <v>817</v>
      </c>
    </row>
    <row r="597" spans="1:4" ht="16.2" x14ac:dyDescent="0.3">
      <c r="A597" s="3" t="s">
        <v>20</v>
      </c>
      <c r="B597" s="2">
        <v>4225</v>
      </c>
      <c r="C597" s="13" t="s">
        <v>330</v>
      </c>
      <c r="D597" s="32">
        <v>1180</v>
      </c>
    </row>
    <row r="598" spans="1:4" ht="16.2" x14ac:dyDescent="0.3">
      <c r="A598" s="3" t="s">
        <v>20</v>
      </c>
      <c r="B598" s="2">
        <v>4226</v>
      </c>
      <c r="C598" s="13" t="s">
        <v>331</v>
      </c>
      <c r="D598" s="32">
        <v>1967</v>
      </c>
    </row>
    <row r="599" spans="1:4" ht="16.2" x14ac:dyDescent="0.3">
      <c r="A599" s="3" t="s">
        <v>20</v>
      </c>
      <c r="B599" s="2">
        <v>4227</v>
      </c>
      <c r="C599" s="13" t="s">
        <v>332</v>
      </c>
      <c r="D599" s="32">
        <v>3600</v>
      </c>
    </row>
    <row r="600" spans="1:4" ht="16.2" x14ac:dyDescent="0.3">
      <c r="A600" s="3" t="s">
        <v>20</v>
      </c>
      <c r="B600" s="2">
        <v>4228</v>
      </c>
      <c r="C600" s="13" t="s">
        <v>333</v>
      </c>
      <c r="D600" s="32">
        <v>3503</v>
      </c>
    </row>
    <row r="601" spans="1:4" ht="16.2" x14ac:dyDescent="0.3">
      <c r="A601" s="3" t="s">
        <v>20</v>
      </c>
      <c r="B601" s="2">
        <v>4229</v>
      </c>
      <c r="C601" s="13" t="s">
        <v>334</v>
      </c>
      <c r="D601" s="32">
        <v>472</v>
      </c>
    </row>
    <row r="602" spans="1:4" ht="16.2" x14ac:dyDescent="0.3">
      <c r="A602" s="3" t="s">
        <v>20</v>
      </c>
      <c r="B602" s="2">
        <v>4230</v>
      </c>
      <c r="C602" s="13" t="s">
        <v>335</v>
      </c>
      <c r="D602" s="32">
        <v>944</v>
      </c>
    </row>
    <row r="603" spans="1:4" ht="16.2" x14ac:dyDescent="0.3">
      <c r="A603" s="1" t="s">
        <v>20</v>
      </c>
      <c r="B603" s="2"/>
      <c r="C603" s="14" t="s">
        <v>172</v>
      </c>
      <c r="D603" s="32"/>
    </row>
    <row r="604" spans="1:4" ht="16.2" x14ac:dyDescent="0.3">
      <c r="A604" s="3" t="s">
        <v>20</v>
      </c>
      <c r="B604" s="2">
        <v>4231</v>
      </c>
      <c r="C604" s="13" t="s">
        <v>174</v>
      </c>
      <c r="D604" s="32">
        <v>834</v>
      </c>
    </row>
    <row r="605" spans="1:4" ht="16.2" x14ac:dyDescent="0.3">
      <c r="A605" s="3" t="s">
        <v>20</v>
      </c>
      <c r="B605" s="2">
        <v>4232</v>
      </c>
      <c r="C605" s="13" t="s">
        <v>175</v>
      </c>
      <c r="D605" s="32">
        <v>511</v>
      </c>
    </row>
    <row r="606" spans="1:4" ht="16.2" x14ac:dyDescent="0.3">
      <c r="A606" s="3" t="s">
        <v>20</v>
      </c>
      <c r="B606" s="2">
        <v>4233</v>
      </c>
      <c r="C606" s="13" t="s">
        <v>336</v>
      </c>
      <c r="D606" s="32">
        <v>584</v>
      </c>
    </row>
    <row r="607" spans="1:4" ht="16.2" x14ac:dyDescent="0.3">
      <c r="A607" s="3" t="s">
        <v>20</v>
      </c>
      <c r="B607" s="2">
        <v>4234</v>
      </c>
      <c r="C607" s="13" t="s">
        <v>427</v>
      </c>
      <c r="D607" s="32">
        <v>503</v>
      </c>
    </row>
    <row r="608" spans="1:4" ht="16.2" x14ac:dyDescent="0.3">
      <c r="A608" s="3" t="s">
        <v>20</v>
      </c>
      <c r="B608" s="2">
        <v>4235</v>
      </c>
      <c r="C608" s="13" t="s">
        <v>177</v>
      </c>
      <c r="D608" s="32">
        <v>360</v>
      </c>
    </row>
    <row r="609" spans="1:4" ht="16.2" x14ac:dyDescent="0.3">
      <c r="A609" s="3" t="s">
        <v>20</v>
      </c>
      <c r="B609" s="2">
        <v>4236</v>
      </c>
      <c r="C609" s="13" t="s">
        <v>179</v>
      </c>
      <c r="D609" s="32">
        <v>707</v>
      </c>
    </row>
    <row r="610" spans="1:4" ht="16.2" x14ac:dyDescent="0.3">
      <c r="A610" s="3" t="s">
        <v>20</v>
      </c>
      <c r="B610" s="2">
        <v>4237</v>
      </c>
      <c r="C610" s="13" t="s">
        <v>180</v>
      </c>
      <c r="D610" s="32">
        <v>1478</v>
      </c>
    </row>
    <row r="611" spans="1:4" ht="16.2" x14ac:dyDescent="0.3">
      <c r="A611" s="3" t="s">
        <v>20</v>
      </c>
      <c r="B611" s="2">
        <v>4238</v>
      </c>
      <c r="C611" s="13" t="s">
        <v>428</v>
      </c>
      <c r="D611" s="32">
        <v>49</v>
      </c>
    </row>
    <row r="612" spans="1:4" ht="16.2" x14ac:dyDescent="0.3">
      <c r="A612" s="3" t="s">
        <v>20</v>
      </c>
      <c r="B612" s="2">
        <v>4239</v>
      </c>
      <c r="C612" s="13" t="s">
        <v>337</v>
      </c>
      <c r="D612" s="32">
        <v>43</v>
      </c>
    </row>
    <row r="613" spans="1:4" ht="16.2" x14ac:dyDescent="0.3">
      <c r="A613" s="3" t="s">
        <v>20</v>
      </c>
      <c r="B613" s="2">
        <v>4240</v>
      </c>
      <c r="C613" s="13" t="s">
        <v>198</v>
      </c>
      <c r="D613" s="32">
        <v>313</v>
      </c>
    </row>
    <row r="614" spans="1:4" ht="16.2" x14ac:dyDescent="0.3">
      <c r="A614" s="3" t="s">
        <v>20</v>
      </c>
      <c r="B614" s="2">
        <v>4241</v>
      </c>
      <c r="C614" s="13" t="s">
        <v>199</v>
      </c>
      <c r="D614" s="32">
        <v>625</v>
      </c>
    </row>
    <row r="615" spans="1:4" ht="16.2" x14ac:dyDescent="0.3">
      <c r="A615" s="3" t="s">
        <v>20</v>
      </c>
      <c r="B615" s="2">
        <v>4242</v>
      </c>
      <c r="C615" s="13" t="s">
        <v>203</v>
      </c>
      <c r="D615" s="32">
        <v>575</v>
      </c>
    </row>
    <row r="616" spans="1:4" ht="16.2" x14ac:dyDescent="0.3">
      <c r="A616" s="3" t="s">
        <v>20</v>
      </c>
      <c r="B616" s="2">
        <v>4243</v>
      </c>
      <c r="C616" s="13" t="s">
        <v>204</v>
      </c>
      <c r="D616" s="32">
        <v>382</v>
      </c>
    </row>
    <row r="617" spans="1:4" ht="16.2" x14ac:dyDescent="0.3">
      <c r="A617" s="1" t="s">
        <v>20</v>
      </c>
      <c r="B617" s="2"/>
      <c r="C617" s="14" t="s">
        <v>183</v>
      </c>
      <c r="D617" s="32"/>
    </row>
    <row r="618" spans="1:4" ht="16.2" x14ac:dyDescent="0.3">
      <c r="A618" s="3" t="s">
        <v>20</v>
      </c>
      <c r="B618" s="2">
        <v>4244</v>
      </c>
      <c r="C618" s="13" t="s">
        <v>184</v>
      </c>
      <c r="D618" s="32">
        <v>498</v>
      </c>
    </row>
    <row r="619" spans="1:4" ht="16.2" x14ac:dyDescent="0.3">
      <c r="A619" s="3" t="s">
        <v>20</v>
      </c>
      <c r="B619" s="2">
        <v>4245</v>
      </c>
      <c r="C619" s="13" t="s">
        <v>185</v>
      </c>
      <c r="D619" s="32">
        <v>454</v>
      </c>
    </row>
    <row r="620" spans="1:4" ht="16.2" x14ac:dyDescent="0.3">
      <c r="A620" s="3" t="s">
        <v>20</v>
      </c>
      <c r="B620" s="2">
        <v>4246</v>
      </c>
      <c r="C620" s="13" t="s">
        <v>186</v>
      </c>
      <c r="D620" s="32">
        <v>337</v>
      </c>
    </row>
    <row r="621" spans="1:4" ht="16.2" x14ac:dyDescent="0.3">
      <c r="A621" s="3" t="s">
        <v>20</v>
      </c>
      <c r="B621" s="2">
        <v>4247</v>
      </c>
      <c r="C621" s="13" t="s">
        <v>187</v>
      </c>
      <c r="D621" s="32">
        <v>579</v>
      </c>
    </row>
    <row r="622" spans="1:4" ht="16.2" x14ac:dyDescent="0.3">
      <c r="A622" s="3" t="s">
        <v>20</v>
      </c>
      <c r="B622" s="2">
        <v>4248</v>
      </c>
      <c r="C622" s="13" t="s">
        <v>66</v>
      </c>
      <c r="D622" s="32">
        <v>297</v>
      </c>
    </row>
    <row r="623" spans="1:4" ht="16.2" x14ac:dyDescent="0.3">
      <c r="A623" s="3" t="s">
        <v>20</v>
      </c>
      <c r="B623" s="2">
        <v>4249</v>
      </c>
      <c r="C623" s="13" t="s">
        <v>188</v>
      </c>
      <c r="D623" s="32">
        <v>212</v>
      </c>
    </row>
    <row r="624" spans="1:4" ht="16.2" x14ac:dyDescent="0.3">
      <c r="A624" s="3" t="s">
        <v>20</v>
      </c>
      <c r="B624" s="2">
        <v>4250</v>
      </c>
      <c r="C624" s="13" t="s">
        <v>189</v>
      </c>
      <c r="D624" s="32">
        <v>309</v>
      </c>
    </row>
    <row r="625" spans="1:4" ht="16.2" x14ac:dyDescent="0.3">
      <c r="A625" s="3" t="s">
        <v>20</v>
      </c>
      <c r="B625" s="2">
        <v>4251</v>
      </c>
      <c r="C625" s="13" t="s">
        <v>190</v>
      </c>
      <c r="D625" s="32">
        <v>212</v>
      </c>
    </row>
    <row r="626" spans="1:4" ht="16.2" x14ac:dyDescent="0.3">
      <c r="A626" s="3" t="s">
        <v>20</v>
      </c>
      <c r="B626" s="2">
        <v>4252</v>
      </c>
      <c r="C626" s="13" t="s">
        <v>192</v>
      </c>
      <c r="D626" s="32">
        <v>471</v>
      </c>
    </row>
    <row r="627" spans="1:4" ht="16.2" x14ac:dyDescent="0.3">
      <c r="A627" s="3" t="s">
        <v>20</v>
      </c>
      <c r="B627" s="2">
        <v>4253</v>
      </c>
      <c r="C627" s="13" t="s">
        <v>429</v>
      </c>
      <c r="D627" s="32">
        <v>399</v>
      </c>
    </row>
    <row r="628" spans="1:4" ht="16.2" x14ac:dyDescent="0.3">
      <c r="A628" s="3" t="s">
        <v>20</v>
      </c>
      <c r="B628" s="2">
        <v>4254</v>
      </c>
      <c r="C628" s="13" t="s">
        <v>430</v>
      </c>
      <c r="D628" s="32">
        <v>184</v>
      </c>
    </row>
    <row r="629" spans="1:4" ht="16.2" x14ac:dyDescent="0.3">
      <c r="A629" s="3" t="s">
        <v>20</v>
      </c>
      <c r="B629" s="2">
        <v>4255</v>
      </c>
      <c r="C629" s="13" t="s">
        <v>431</v>
      </c>
      <c r="D629" s="32">
        <v>1201</v>
      </c>
    </row>
    <row r="630" spans="1:4" ht="16.2" x14ac:dyDescent="0.3">
      <c r="A630" s="3" t="s">
        <v>20</v>
      </c>
      <c r="B630" s="2">
        <v>4256</v>
      </c>
      <c r="C630" s="13" t="s">
        <v>2312</v>
      </c>
      <c r="D630" s="32">
        <v>1022</v>
      </c>
    </row>
    <row r="631" spans="1:4" ht="16.2" x14ac:dyDescent="0.3">
      <c r="A631" s="1" t="s">
        <v>20</v>
      </c>
      <c r="B631" s="2"/>
      <c r="C631" s="14" t="s">
        <v>193</v>
      </c>
      <c r="D631" s="32"/>
    </row>
    <row r="632" spans="1:4" ht="16.2" x14ac:dyDescent="0.3">
      <c r="A632" s="3" t="s">
        <v>20</v>
      </c>
      <c r="B632" s="2">
        <v>4257</v>
      </c>
      <c r="C632" s="13" t="s">
        <v>53</v>
      </c>
      <c r="D632" s="32">
        <v>273</v>
      </c>
    </row>
    <row r="633" spans="1:4" ht="16.2" x14ac:dyDescent="0.3">
      <c r="A633" s="3" t="s">
        <v>20</v>
      </c>
      <c r="B633" s="2">
        <v>4258</v>
      </c>
      <c r="C633" s="13" t="s">
        <v>195</v>
      </c>
      <c r="D633" s="32">
        <v>273</v>
      </c>
    </row>
    <row r="634" spans="1:4" ht="16.2" x14ac:dyDescent="0.3">
      <c r="A634" s="3" t="s">
        <v>20</v>
      </c>
      <c r="B634" s="2">
        <v>4259</v>
      </c>
      <c r="C634" s="13" t="s">
        <v>196</v>
      </c>
      <c r="D634" s="32">
        <v>251</v>
      </c>
    </row>
    <row r="635" spans="1:4" ht="16.2" x14ac:dyDescent="0.3">
      <c r="A635" s="3" t="s">
        <v>20</v>
      </c>
      <c r="B635" s="2">
        <v>4260</v>
      </c>
      <c r="C635" s="13" t="s">
        <v>197</v>
      </c>
      <c r="D635" s="32">
        <v>251</v>
      </c>
    </row>
    <row r="636" spans="1:4" ht="16.2" x14ac:dyDescent="0.3">
      <c r="A636" s="3" t="s">
        <v>20</v>
      </c>
      <c r="B636" s="2">
        <v>4261</v>
      </c>
      <c r="C636" s="13" t="s">
        <v>200</v>
      </c>
      <c r="D636" s="32">
        <v>278</v>
      </c>
    </row>
    <row r="637" spans="1:4" ht="16.2" x14ac:dyDescent="0.3">
      <c r="A637" s="3" t="s">
        <v>20</v>
      </c>
      <c r="B637" s="2">
        <v>4262</v>
      </c>
      <c r="C637" s="13" t="s">
        <v>201</v>
      </c>
      <c r="D637" s="32">
        <v>457</v>
      </c>
    </row>
    <row r="638" spans="1:4" ht="16.2" x14ac:dyDescent="0.3">
      <c r="A638" s="3" t="s">
        <v>20</v>
      </c>
      <c r="B638" s="2">
        <v>4263</v>
      </c>
      <c r="C638" s="13" t="s">
        <v>60</v>
      </c>
      <c r="D638" s="32">
        <v>471</v>
      </c>
    </row>
    <row r="639" spans="1:4" ht="16.2" x14ac:dyDescent="0.3">
      <c r="A639" s="3" t="s">
        <v>20</v>
      </c>
      <c r="B639" s="2">
        <v>4264</v>
      </c>
      <c r="C639" s="13" t="s">
        <v>338</v>
      </c>
      <c r="D639" s="32">
        <v>826</v>
      </c>
    </row>
    <row r="640" spans="1:4" ht="16.2" x14ac:dyDescent="0.3">
      <c r="A640" s="3" t="s">
        <v>20</v>
      </c>
      <c r="B640" s="2">
        <v>4265</v>
      </c>
      <c r="C640" s="13" t="s">
        <v>52</v>
      </c>
      <c r="D640" s="32">
        <v>643</v>
      </c>
    </row>
    <row r="641" spans="1:4" ht="16.2" x14ac:dyDescent="0.3">
      <c r="A641" s="3" t="s">
        <v>20</v>
      </c>
      <c r="B641" s="2">
        <v>4266</v>
      </c>
      <c r="C641" s="13" t="s">
        <v>339</v>
      </c>
      <c r="D641" s="32">
        <v>575</v>
      </c>
    </row>
    <row r="642" spans="1:4" ht="16.2" x14ac:dyDescent="0.3">
      <c r="A642" s="3" t="s">
        <v>20</v>
      </c>
      <c r="B642" s="2">
        <v>4267</v>
      </c>
      <c r="C642" s="13" t="s">
        <v>204</v>
      </c>
      <c r="D642" s="32">
        <v>382</v>
      </c>
    </row>
    <row r="643" spans="1:4" ht="16.2" x14ac:dyDescent="0.3">
      <c r="A643" s="3" t="s">
        <v>20</v>
      </c>
      <c r="B643" s="2">
        <v>4268</v>
      </c>
      <c r="C643" s="13" t="s">
        <v>340</v>
      </c>
      <c r="D643" s="32">
        <v>341</v>
      </c>
    </row>
    <row r="644" spans="1:4" ht="16.2" x14ac:dyDescent="0.3">
      <c r="A644" s="3" t="s">
        <v>20</v>
      </c>
      <c r="B644" s="2">
        <v>4269</v>
      </c>
      <c r="C644" s="13" t="s">
        <v>205</v>
      </c>
      <c r="D644" s="32">
        <v>359</v>
      </c>
    </row>
    <row r="645" spans="1:4" ht="16.2" x14ac:dyDescent="0.3">
      <c r="A645" s="3" t="s">
        <v>20</v>
      </c>
      <c r="B645" s="2">
        <v>4270</v>
      </c>
      <c r="C645" s="13" t="s">
        <v>206</v>
      </c>
      <c r="D645" s="32">
        <v>575</v>
      </c>
    </row>
    <row r="646" spans="1:4" ht="16.2" x14ac:dyDescent="0.3">
      <c r="A646" s="3" t="s">
        <v>20</v>
      </c>
      <c r="B646" s="2">
        <v>4271</v>
      </c>
      <c r="C646" s="13" t="s">
        <v>47</v>
      </c>
      <c r="D646" s="32">
        <v>1059</v>
      </c>
    </row>
    <row r="647" spans="1:4" ht="16.2" x14ac:dyDescent="0.3">
      <c r="A647" s="3" t="s">
        <v>20</v>
      </c>
      <c r="B647" s="2">
        <v>4272</v>
      </c>
      <c r="C647" s="13" t="s">
        <v>208</v>
      </c>
      <c r="D647" s="32">
        <v>1120</v>
      </c>
    </row>
    <row r="648" spans="1:4" ht="16.2" x14ac:dyDescent="0.3">
      <c r="A648" s="3" t="s">
        <v>20</v>
      </c>
      <c r="B648" s="2">
        <v>4273</v>
      </c>
      <c r="C648" s="13" t="s">
        <v>209</v>
      </c>
      <c r="D648" s="32">
        <v>1785</v>
      </c>
    </row>
    <row r="649" spans="1:4" ht="16.2" x14ac:dyDescent="0.3">
      <c r="A649" s="3" t="s">
        <v>20</v>
      </c>
      <c r="B649" s="2">
        <v>4274</v>
      </c>
      <c r="C649" s="13" t="s">
        <v>210</v>
      </c>
      <c r="D649" s="32">
        <v>2390</v>
      </c>
    </row>
    <row r="650" spans="1:4" ht="16.2" x14ac:dyDescent="0.3">
      <c r="A650" s="3" t="s">
        <v>20</v>
      </c>
      <c r="B650" s="2">
        <v>4275</v>
      </c>
      <c r="C650" s="13" t="s">
        <v>211</v>
      </c>
      <c r="D650" s="32">
        <v>2995</v>
      </c>
    </row>
    <row r="651" spans="1:4" ht="16.2" x14ac:dyDescent="0.3">
      <c r="A651" s="3" t="s">
        <v>20</v>
      </c>
      <c r="B651" s="2">
        <v>4276</v>
      </c>
      <c r="C651" s="13" t="s">
        <v>212</v>
      </c>
      <c r="D651" s="32">
        <v>333</v>
      </c>
    </row>
    <row r="652" spans="1:4" ht="16.2" x14ac:dyDescent="0.3">
      <c r="A652" s="3" t="s">
        <v>20</v>
      </c>
      <c r="B652" s="2">
        <v>4277</v>
      </c>
      <c r="C652" s="13" t="s">
        <v>341</v>
      </c>
      <c r="D652" s="32">
        <v>357</v>
      </c>
    </row>
    <row r="653" spans="1:4" ht="16.2" x14ac:dyDescent="0.3">
      <c r="A653" s="3" t="s">
        <v>20</v>
      </c>
      <c r="B653" s="2">
        <v>4278</v>
      </c>
      <c r="C653" s="13" t="s">
        <v>214</v>
      </c>
      <c r="D653" s="32">
        <v>913</v>
      </c>
    </row>
    <row r="654" spans="1:4" ht="16.2" x14ac:dyDescent="0.3">
      <c r="A654" s="3" t="s">
        <v>20</v>
      </c>
      <c r="B654" s="2">
        <v>4279</v>
      </c>
      <c r="C654" s="13" t="s">
        <v>216</v>
      </c>
      <c r="D654" s="32">
        <v>1189</v>
      </c>
    </row>
    <row r="655" spans="1:4" ht="16.2" x14ac:dyDescent="0.3">
      <c r="A655" s="3" t="s">
        <v>20</v>
      </c>
      <c r="B655" s="2">
        <v>4280</v>
      </c>
      <c r="C655" s="13" t="s">
        <v>215</v>
      </c>
      <c r="D655" s="32">
        <v>1083</v>
      </c>
    </row>
    <row r="656" spans="1:4" ht="16.2" x14ac:dyDescent="0.3">
      <c r="A656" s="3" t="s">
        <v>20</v>
      </c>
      <c r="B656" s="2">
        <v>4281</v>
      </c>
      <c r="C656" s="13" t="s">
        <v>342</v>
      </c>
      <c r="D656" s="32">
        <v>2995</v>
      </c>
    </row>
    <row r="657" spans="1:4" ht="16.2" x14ac:dyDescent="0.3">
      <c r="A657" s="3" t="s">
        <v>20</v>
      </c>
      <c r="B657" s="2">
        <v>4282</v>
      </c>
      <c r="C657" s="13" t="s">
        <v>87</v>
      </c>
      <c r="D657" s="32">
        <v>103</v>
      </c>
    </row>
    <row r="658" spans="1:4" ht="16.2" x14ac:dyDescent="0.3">
      <c r="A658" s="3" t="s">
        <v>20</v>
      </c>
      <c r="B658" s="2">
        <v>4283</v>
      </c>
      <c r="C658" s="13" t="s">
        <v>217</v>
      </c>
      <c r="D658" s="32">
        <v>575</v>
      </c>
    </row>
    <row r="659" spans="1:4" ht="16.2" x14ac:dyDescent="0.3">
      <c r="A659" s="3" t="s">
        <v>20</v>
      </c>
      <c r="B659" s="2">
        <v>4284</v>
      </c>
      <c r="C659" s="13" t="s">
        <v>432</v>
      </c>
      <c r="D659" s="32">
        <v>700</v>
      </c>
    </row>
    <row r="660" spans="1:4" ht="16.2" x14ac:dyDescent="0.3">
      <c r="A660" s="3" t="s">
        <v>20</v>
      </c>
      <c r="B660" s="2">
        <v>4285</v>
      </c>
      <c r="C660" s="13" t="s">
        <v>218</v>
      </c>
      <c r="D660" s="32">
        <v>975</v>
      </c>
    </row>
    <row r="661" spans="1:4" ht="16.2" x14ac:dyDescent="0.3">
      <c r="A661" s="3" t="s">
        <v>20</v>
      </c>
      <c r="B661" s="2">
        <v>4286</v>
      </c>
      <c r="C661" s="13" t="s">
        <v>343</v>
      </c>
      <c r="D661" s="32">
        <v>-498</v>
      </c>
    </row>
    <row r="662" spans="1:4" ht="16.2" x14ac:dyDescent="0.3">
      <c r="A662" s="3" t="s">
        <v>20</v>
      </c>
      <c r="B662" s="2">
        <v>4287</v>
      </c>
      <c r="C662" s="13" t="s">
        <v>2310</v>
      </c>
      <c r="D662" s="32">
        <v>975</v>
      </c>
    </row>
    <row r="663" spans="1:4" ht="16.2" x14ac:dyDescent="0.3">
      <c r="A663" s="3" t="s">
        <v>20</v>
      </c>
      <c r="B663" s="2">
        <v>4288</v>
      </c>
      <c r="C663" s="13" t="s">
        <v>433</v>
      </c>
      <c r="D663" s="32">
        <v>7500</v>
      </c>
    </row>
    <row r="664" spans="1:4" ht="16.2" x14ac:dyDescent="0.3">
      <c r="A664" s="3" t="s">
        <v>20</v>
      </c>
      <c r="B664" s="2">
        <v>4289</v>
      </c>
      <c r="C664" s="13" t="s">
        <v>345</v>
      </c>
      <c r="D664" s="32">
        <v>104500</v>
      </c>
    </row>
    <row r="665" spans="1:4" ht="16.2" x14ac:dyDescent="0.3">
      <c r="A665" s="3" t="s">
        <v>20</v>
      </c>
      <c r="B665" s="2">
        <v>4290</v>
      </c>
      <c r="C665" s="13" t="s">
        <v>346</v>
      </c>
      <c r="D665" s="32">
        <v>25000</v>
      </c>
    </row>
    <row r="666" spans="1:4" ht="16.2" x14ac:dyDescent="0.3">
      <c r="A666" s="3" t="s">
        <v>20</v>
      </c>
      <c r="B666" s="2">
        <v>4291</v>
      </c>
      <c r="C666" s="13" t="s">
        <v>347</v>
      </c>
      <c r="D666" s="32">
        <v>15000</v>
      </c>
    </row>
    <row r="667" spans="1:4" s="68" customFormat="1" ht="16.2" x14ac:dyDescent="0.3">
      <c r="A667" s="1" t="s">
        <v>21</v>
      </c>
      <c r="B667" s="1" t="s">
        <v>11</v>
      </c>
      <c r="C667" s="67" t="s">
        <v>434</v>
      </c>
      <c r="D667" s="65">
        <v>284500</v>
      </c>
    </row>
    <row r="668" spans="1:4" x14ac:dyDescent="0.3">
      <c r="A668" s="2" t="s">
        <v>21</v>
      </c>
      <c r="B668" s="2">
        <v>5100</v>
      </c>
      <c r="C668" s="13" t="s">
        <v>87</v>
      </c>
      <c r="D668" s="32">
        <v>184</v>
      </c>
    </row>
    <row r="669" spans="1:4" x14ac:dyDescent="0.3">
      <c r="A669" s="2" t="s">
        <v>21</v>
      </c>
      <c r="B669" s="2">
        <v>5101</v>
      </c>
      <c r="C669" s="13" t="s">
        <v>141</v>
      </c>
      <c r="D669" s="32">
        <v>510</v>
      </c>
    </row>
    <row r="670" spans="1:4" x14ac:dyDescent="0.3">
      <c r="A670" s="2" t="s">
        <v>21</v>
      </c>
      <c r="B670" s="2">
        <v>5102</v>
      </c>
      <c r="C670" s="13" t="s">
        <v>164</v>
      </c>
      <c r="D670" s="32">
        <v>263</v>
      </c>
    </row>
    <row r="671" spans="1:4" x14ac:dyDescent="0.3">
      <c r="A671" s="2" t="s">
        <v>21</v>
      </c>
      <c r="B671" s="2">
        <v>5103</v>
      </c>
      <c r="C671" s="13" t="s">
        <v>435</v>
      </c>
      <c r="D671" s="32">
        <v>192</v>
      </c>
    </row>
    <row r="672" spans="1:4" x14ac:dyDescent="0.3">
      <c r="A672" s="2" t="s">
        <v>21</v>
      </c>
      <c r="B672" s="2">
        <v>5104</v>
      </c>
      <c r="C672" s="13" t="s">
        <v>436</v>
      </c>
      <c r="D672" s="32">
        <v>1206</v>
      </c>
    </row>
    <row r="673" spans="1:4" x14ac:dyDescent="0.3">
      <c r="A673" s="2" t="s">
        <v>21</v>
      </c>
      <c r="B673" s="2">
        <v>5105</v>
      </c>
      <c r="C673" s="13" t="s">
        <v>437</v>
      </c>
      <c r="D673" s="32">
        <v>327</v>
      </c>
    </row>
    <row r="674" spans="1:4" x14ac:dyDescent="0.3">
      <c r="A674" s="2" t="s">
        <v>21</v>
      </c>
      <c r="B674" s="2">
        <v>5106</v>
      </c>
      <c r="C674" s="13" t="s">
        <v>525</v>
      </c>
      <c r="D674" s="32">
        <v>15993</v>
      </c>
    </row>
    <row r="675" spans="1:4" x14ac:dyDescent="0.3">
      <c r="A675" s="2" t="s">
        <v>21</v>
      </c>
      <c r="B675" s="2">
        <v>5107</v>
      </c>
      <c r="C675" s="13" t="s">
        <v>438</v>
      </c>
      <c r="D675" s="32">
        <v>276</v>
      </c>
    </row>
    <row r="676" spans="1:4" x14ac:dyDescent="0.3">
      <c r="A676" s="2" t="s">
        <v>21</v>
      </c>
      <c r="B676" s="2">
        <v>5108</v>
      </c>
      <c r="C676" s="13" t="s">
        <v>66</v>
      </c>
      <c r="D676" s="32">
        <v>456</v>
      </c>
    </row>
    <row r="677" spans="1:4" x14ac:dyDescent="0.3">
      <c r="A677" s="2" t="s">
        <v>21</v>
      </c>
      <c r="B677" s="2">
        <v>5109</v>
      </c>
      <c r="C677" s="13" t="s">
        <v>191</v>
      </c>
      <c r="D677" s="32">
        <v>275</v>
      </c>
    </row>
    <row r="678" spans="1:4" x14ac:dyDescent="0.3">
      <c r="A678" s="2" t="s">
        <v>21</v>
      </c>
      <c r="B678" s="2">
        <v>5110</v>
      </c>
      <c r="C678" s="13" t="s">
        <v>439</v>
      </c>
      <c r="D678" s="32">
        <v>671</v>
      </c>
    </row>
    <row r="679" spans="1:4" x14ac:dyDescent="0.3">
      <c r="A679" s="2" t="s">
        <v>21</v>
      </c>
      <c r="B679" s="2">
        <v>5111</v>
      </c>
      <c r="C679" s="13" t="s">
        <v>60</v>
      </c>
      <c r="D679" s="32">
        <v>375</v>
      </c>
    </row>
    <row r="680" spans="1:4" ht="16.2" x14ac:dyDescent="0.3">
      <c r="A680" s="3" t="s">
        <v>21</v>
      </c>
      <c r="B680" s="2">
        <v>5112</v>
      </c>
      <c r="C680" s="13" t="s">
        <v>2310</v>
      </c>
      <c r="D680" s="32">
        <v>975</v>
      </c>
    </row>
    <row r="681" spans="1:4" x14ac:dyDescent="0.3">
      <c r="A681" s="2" t="s">
        <v>21</v>
      </c>
      <c r="B681" s="2">
        <v>5113</v>
      </c>
      <c r="C681" s="13" t="s">
        <v>217</v>
      </c>
      <c r="D681" s="32">
        <v>575</v>
      </c>
    </row>
    <row r="682" spans="1:4" x14ac:dyDescent="0.3">
      <c r="A682" s="11" t="s">
        <v>17</v>
      </c>
      <c r="B682" s="2"/>
      <c r="C682" s="14" t="s">
        <v>440</v>
      </c>
      <c r="D682" s="32"/>
    </row>
    <row r="683" spans="1:4" x14ac:dyDescent="0.3">
      <c r="A683" s="11" t="s">
        <v>17</v>
      </c>
      <c r="B683" s="2"/>
      <c r="C683" s="14" t="s">
        <v>445</v>
      </c>
      <c r="D683" s="32"/>
    </row>
    <row r="684" spans="1:4" x14ac:dyDescent="0.3">
      <c r="A684" s="2" t="s">
        <v>17</v>
      </c>
      <c r="B684" s="2">
        <v>9101</v>
      </c>
      <c r="C684" s="13" t="s">
        <v>1930</v>
      </c>
      <c r="D684" s="32">
        <v>420</v>
      </c>
    </row>
    <row r="685" spans="1:4" x14ac:dyDescent="0.3">
      <c r="A685" s="2" t="s">
        <v>17</v>
      </c>
      <c r="B685" s="2">
        <v>9102</v>
      </c>
      <c r="C685" s="13" t="s">
        <v>441</v>
      </c>
      <c r="D685" s="32">
        <v>620</v>
      </c>
    </row>
    <row r="686" spans="1:4" x14ac:dyDescent="0.3">
      <c r="A686" s="2" t="s">
        <v>17</v>
      </c>
      <c r="B686" s="2">
        <v>9103</v>
      </c>
      <c r="C686" s="13" t="s">
        <v>442</v>
      </c>
      <c r="D686" s="32">
        <v>800</v>
      </c>
    </row>
    <row r="687" spans="1:4" x14ac:dyDescent="0.3">
      <c r="A687" s="2" t="s">
        <v>17</v>
      </c>
      <c r="B687" s="2">
        <v>9104</v>
      </c>
      <c r="C687" s="13" t="s">
        <v>443</v>
      </c>
      <c r="D687" s="32">
        <v>1370</v>
      </c>
    </row>
    <row r="688" spans="1:4" x14ac:dyDescent="0.3">
      <c r="A688" s="2" t="s">
        <v>17</v>
      </c>
      <c r="B688" s="2">
        <v>9105</v>
      </c>
      <c r="C688" s="13" t="s">
        <v>444</v>
      </c>
      <c r="D688" s="32">
        <v>1570</v>
      </c>
    </row>
    <row r="689" spans="1:4" x14ac:dyDescent="0.3">
      <c r="A689" s="2" t="s">
        <v>17</v>
      </c>
      <c r="B689" s="2">
        <v>9106</v>
      </c>
      <c r="C689" s="13" t="s">
        <v>1928</v>
      </c>
      <c r="D689" s="32">
        <v>1245</v>
      </c>
    </row>
    <row r="690" spans="1:4" x14ac:dyDescent="0.3">
      <c r="A690" s="2" t="s">
        <v>17</v>
      </c>
      <c r="B690" s="2">
        <v>9107</v>
      </c>
      <c r="C690" s="13" t="s">
        <v>1929</v>
      </c>
      <c r="D690" s="32">
        <v>1405</v>
      </c>
    </row>
    <row r="691" spans="1:4" x14ac:dyDescent="0.3">
      <c r="A691" s="11" t="s">
        <v>17</v>
      </c>
      <c r="B691" s="2"/>
      <c r="C691" s="14" t="s">
        <v>446</v>
      </c>
      <c r="D691" s="32"/>
    </row>
    <row r="692" spans="1:4" x14ac:dyDescent="0.3">
      <c r="A692" s="2" t="s">
        <v>17</v>
      </c>
      <c r="B692" s="2">
        <v>9108</v>
      </c>
      <c r="C692" s="13" t="s">
        <v>1930</v>
      </c>
      <c r="D692" s="32">
        <v>600</v>
      </c>
    </row>
    <row r="693" spans="1:4" x14ac:dyDescent="0.3">
      <c r="A693" s="2" t="s">
        <v>17</v>
      </c>
      <c r="B693" s="2">
        <v>9109</v>
      </c>
      <c r="C693" s="13" t="s">
        <v>441</v>
      </c>
      <c r="D693" s="32">
        <v>1000</v>
      </c>
    </row>
    <row r="694" spans="1:4" x14ac:dyDescent="0.3">
      <c r="A694" s="2" t="s">
        <v>17</v>
      </c>
      <c r="B694" s="2">
        <v>9110</v>
      </c>
      <c r="C694" s="13" t="s">
        <v>442</v>
      </c>
      <c r="D694" s="32">
        <v>1600</v>
      </c>
    </row>
    <row r="695" spans="1:4" x14ac:dyDescent="0.3">
      <c r="A695" s="2" t="s">
        <v>17</v>
      </c>
      <c r="B695" s="2">
        <v>9111</v>
      </c>
      <c r="C695" s="13" t="s">
        <v>443</v>
      </c>
      <c r="D695" s="32">
        <v>1840</v>
      </c>
    </row>
    <row r="696" spans="1:4" x14ac:dyDescent="0.3">
      <c r="A696" s="2" t="s">
        <v>17</v>
      </c>
      <c r="B696" s="2">
        <v>9112</v>
      </c>
      <c r="C696" s="13" t="s">
        <v>444</v>
      </c>
      <c r="D696" s="32">
        <v>2000</v>
      </c>
    </row>
    <row r="697" spans="1:4" x14ac:dyDescent="0.3">
      <c r="A697" s="2" t="s">
        <v>17</v>
      </c>
      <c r="B697" s="2">
        <v>9113</v>
      </c>
      <c r="C697" s="13" t="s">
        <v>1928</v>
      </c>
      <c r="D697" s="32">
        <v>2250</v>
      </c>
    </row>
    <row r="698" spans="1:4" x14ac:dyDescent="0.3">
      <c r="A698" s="2" t="s">
        <v>17</v>
      </c>
      <c r="B698" s="2">
        <v>9114</v>
      </c>
      <c r="C698" s="13" t="s">
        <v>1929</v>
      </c>
      <c r="D698" s="32">
        <v>2510</v>
      </c>
    </row>
    <row r="699" spans="1:4" x14ac:dyDescent="0.3">
      <c r="A699" s="11" t="s">
        <v>17</v>
      </c>
      <c r="B699" s="2"/>
      <c r="C699" s="14" t="s">
        <v>1927</v>
      </c>
      <c r="D699" s="32"/>
    </row>
    <row r="700" spans="1:4" x14ac:dyDescent="0.3">
      <c r="A700" s="2" t="s">
        <v>17</v>
      </c>
      <c r="B700" s="2">
        <v>9115</v>
      </c>
      <c r="C700" s="13" t="s">
        <v>1930</v>
      </c>
      <c r="D700" s="32">
        <v>1300</v>
      </c>
    </row>
    <row r="701" spans="1:4" x14ac:dyDescent="0.3">
      <c r="A701" s="2" t="s">
        <v>17</v>
      </c>
      <c r="B701" s="2">
        <v>9116</v>
      </c>
      <c r="C701" s="13" t="s">
        <v>441</v>
      </c>
      <c r="D701" s="32">
        <v>2400</v>
      </c>
    </row>
    <row r="702" spans="1:4" x14ac:dyDescent="0.3">
      <c r="A702" s="2" t="s">
        <v>17</v>
      </c>
      <c r="B702" s="2">
        <v>9117</v>
      </c>
      <c r="C702" s="13" t="s">
        <v>442</v>
      </c>
      <c r="D702" s="32">
        <v>3800</v>
      </c>
    </row>
    <row r="703" spans="1:4" x14ac:dyDescent="0.3">
      <c r="A703" s="2" t="s">
        <v>17</v>
      </c>
      <c r="B703" s="2">
        <v>9118</v>
      </c>
      <c r="C703" s="13" t="s">
        <v>443</v>
      </c>
      <c r="D703" s="32">
        <v>4600</v>
      </c>
    </row>
    <row r="704" spans="1:4" x14ac:dyDescent="0.3">
      <c r="A704" s="2" t="s">
        <v>17</v>
      </c>
      <c r="B704" s="2">
        <v>9119</v>
      </c>
      <c r="C704" s="13" t="s">
        <v>444</v>
      </c>
      <c r="D704" s="32">
        <v>5000</v>
      </c>
    </row>
    <row r="705" spans="1:4" x14ac:dyDescent="0.3">
      <c r="A705" s="11" t="s">
        <v>18</v>
      </c>
      <c r="B705" s="2"/>
      <c r="C705" s="14" t="s">
        <v>524</v>
      </c>
      <c r="D705" s="32">
        <v>0</v>
      </c>
    </row>
    <row r="706" spans="1:4" x14ac:dyDescent="0.3">
      <c r="A706" s="11" t="s">
        <v>18</v>
      </c>
      <c r="B706" s="2"/>
      <c r="C706" s="14" t="s">
        <v>445</v>
      </c>
      <c r="D706" s="32"/>
    </row>
    <row r="707" spans="1:4" x14ac:dyDescent="0.3">
      <c r="A707" s="2" t="s">
        <v>18</v>
      </c>
      <c r="B707" s="2">
        <v>9201</v>
      </c>
      <c r="C707" s="13" t="s">
        <v>1930</v>
      </c>
      <c r="D707" s="32">
        <v>440</v>
      </c>
    </row>
    <row r="708" spans="1:4" x14ac:dyDescent="0.3">
      <c r="A708" s="2" t="s">
        <v>18</v>
      </c>
      <c r="B708" s="2">
        <v>9202</v>
      </c>
      <c r="C708" s="13" t="s">
        <v>441</v>
      </c>
      <c r="D708" s="32">
        <v>840</v>
      </c>
    </row>
    <row r="709" spans="1:4" x14ac:dyDescent="0.3">
      <c r="A709" s="2" t="s">
        <v>18</v>
      </c>
      <c r="B709" s="2">
        <v>9203</v>
      </c>
      <c r="C709" s="13" t="s">
        <v>442</v>
      </c>
      <c r="D709" s="32">
        <v>1200</v>
      </c>
    </row>
    <row r="710" spans="1:4" x14ac:dyDescent="0.3">
      <c r="A710" s="2" t="s">
        <v>18</v>
      </c>
      <c r="B710" s="2">
        <v>9204</v>
      </c>
      <c r="C710" s="13" t="s">
        <v>443</v>
      </c>
      <c r="D710" s="32">
        <v>1400</v>
      </c>
    </row>
    <row r="711" spans="1:4" x14ac:dyDescent="0.3">
      <c r="A711" s="2" t="s">
        <v>18</v>
      </c>
      <c r="B711" s="2">
        <v>9205</v>
      </c>
      <c r="C711" s="13" t="s">
        <v>444</v>
      </c>
      <c r="D711" s="32">
        <v>1750</v>
      </c>
    </row>
    <row r="712" spans="1:4" x14ac:dyDescent="0.3">
      <c r="A712" s="2" t="s">
        <v>18</v>
      </c>
      <c r="B712" s="2">
        <v>9206</v>
      </c>
      <c r="C712" s="13" t="s">
        <v>1928</v>
      </c>
      <c r="D712" s="32">
        <v>2090</v>
      </c>
    </row>
    <row r="713" spans="1:4" x14ac:dyDescent="0.3">
      <c r="A713" s="2" t="s">
        <v>18</v>
      </c>
      <c r="B713" s="2">
        <v>9207</v>
      </c>
      <c r="C713" s="13" t="s">
        <v>1929</v>
      </c>
      <c r="D713" s="32">
        <v>2410</v>
      </c>
    </row>
    <row r="714" spans="1:4" x14ac:dyDescent="0.3">
      <c r="A714" s="11" t="s">
        <v>18</v>
      </c>
      <c r="B714" s="2"/>
      <c r="C714" s="14" t="s">
        <v>446</v>
      </c>
      <c r="D714" s="32"/>
    </row>
    <row r="715" spans="1:4" x14ac:dyDescent="0.3">
      <c r="A715" s="2" t="s">
        <v>18</v>
      </c>
      <c r="B715" s="2">
        <v>9208</v>
      </c>
      <c r="C715" s="13" t="s">
        <v>1930</v>
      </c>
      <c r="D715" s="32">
        <v>800</v>
      </c>
    </row>
    <row r="716" spans="1:4" x14ac:dyDescent="0.3">
      <c r="A716" s="2" t="s">
        <v>18</v>
      </c>
      <c r="B716" s="2">
        <v>9209</v>
      </c>
      <c r="C716" s="13" t="s">
        <v>441</v>
      </c>
      <c r="D716" s="32">
        <v>1600</v>
      </c>
    </row>
    <row r="717" spans="1:4" x14ac:dyDescent="0.3">
      <c r="A717" s="2" t="s">
        <v>18</v>
      </c>
      <c r="B717" s="2">
        <v>9210</v>
      </c>
      <c r="C717" s="13" t="s">
        <v>442</v>
      </c>
      <c r="D717" s="32">
        <v>2800</v>
      </c>
    </row>
    <row r="718" spans="1:4" x14ac:dyDescent="0.3">
      <c r="A718" s="2" t="s">
        <v>18</v>
      </c>
      <c r="B718" s="2">
        <v>9211</v>
      </c>
      <c r="C718" s="13" t="s">
        <v>443</v>
      </c>
      <c r="D718" s="32">
        <v>3280</v>
      </c>
    </row>
    <row r="719" spans="1:4" x14ac:dyDescent="0.3">
      <c r="A719" s="2" t="s">
        <v>18</v>
      </c>
      <c r="B719" s="2">
        <v>9212</v>
      </c>
      <c r="C719" s="13" t="s">
        <v>444</v>
      </c>
      <c r="D719" s="32">
        <v>3600</v>
      </c>
    </row>
    <row r="720" spans="1:4" x14ac:dyDescent="0.3">
      <c r="A720" s="2" t="s">
        <v>18</v>
      </c>
      <c r="B720" s="2">
        <v>9213</v>
      </c>
      <c r="C720" s="13" t="s">
        <v>1928</v>
      </c>
      <c r="D720" s="32">
        <v>4100</v>
      </c>
    </row>
    <row r="721" spans="1:4" x14ac:dyDescent="0.3">
      <c r="A721" s="2" t="s">
        <v>18</v>
      </c>
      <c r="B721" s="2">
        <v>9214</v>
      </c>
      <c r="C721" s="13" t="s">
        <v>1929</v>
      </c>
      <c r="D721" s="32">
        <v>4620</v>
      </c>
    </row>
    <row r="722" spans="1:4" x14ac:dyDescent="0.3">
      <c r="A722" s="11" t="s">
        <v>18</v>
      </c>
      <c r="B722" s="2"/>
      <c r="C722" s="14" t="s">
        <v>1927</v>
      </c>
      <c r="D722" s="32">
        <v>0</v>
      </c>
    </row>
    <row r="723" spans="1:4" x14ac:dyDescent="0.3">
      <c r="A723" s="2" t="s">
        <v>18</v>
      </c>
      <c r="B723" s="2">
        <v>9215</v>
      </c>
      <c r="C723" s="13" t="s">
        <v>1930</v>
      </c>
      <c r="D723" s="32">
        <v>1100</v>
      </c>
    </row>
    <row r="724" spans="1:4" x14ac:dyDescent="0.3">
      <c r="A724" s="2" t="s">
        <v>18</v>
      </c>
      <c r="B724" s="2">
        <v>9216</v>
      </c>
      <c r="C724" s="13" t="s">
        <v>441</v>
      </c>
      <c r="D724" s="32">
        <v>2200</v>
      </c>
    </row>
    <row r="725" spans="1:4" x14ac:dyDescent="0.3">
      <c r="A725" s="2" t="s">
        <v>18</v>
      </c>
      <c r="B725" s="2">
        <v>9217</v>
      </c>
      <c r="C725" s="13" t="s">
        <v>442</v>
      </c>
      <c r="D725" s="32">
        <v>3600</v>
      </c>
    </row>
    <row r="726" spans="1:4" x14ac:dyDescent="0.3">
      <c r="A726" s="2" t="s">
        <v>18</v>
      </c>
      <c r="B726" s="2">
        <v>9218</v>
      </c>
      <c r="C726" s="13" t="s">
        <v>443</v>
      </c>
      <c r="D726" s="32">
        <v>4400</v>
      </c>
    </row>
    <row r="727" spans="1:4" x14ac:dyDescent="0.3">
      <c r="A727" s="2" t="s">
        <v>18</v>
      </c>
      <c r="B727" s="2">
        <v>9219</v>
      </c>
      <c r="C727" s="13" t="s">
        <v>444</v>
      </c>
      <c r="D727" s="32">
        <v>4800</v>
      </c>
    </row>
    <row r="728" spans="1:4" x14ac:dyDescent="0.3">
      <c r="A728" s="2" t="s">
        <v>18</v>
      </c>
      <c r="B728" s="2">
        <v>9220</v>
      </c>
      <c r="C728" s="13" t="s">
        <v>1928</v>
      </c>
      <c r="D728" s="32">
        <v>5600</v>
      </c>
    </row>
    <row r="729" spans="1:4" x14ac:dyDescent="0.3">
      <c r="A729" s="2" t="s">
        <v>18</v>
      </c>
      <c r="B729" s="2">
        <v>9221</v>
      </c>
      <c r="C729" s="13" t="s">
        <v>1929</v>
      </c>
      <c r="D729" s="32">
        <v>6360</v>
      </c>
    </row>
    <row r="730" spans="1:4" x14ac:dyDescent="0.3">
      <c r="A730" s="11" t="s">
        <v>19</v>
      </c>
      <c r="B730" s="2"/>
      <c r="C730" s="14" t="s">
        <v>524</v>
      </c>
      <c r="D730" s="32">
        <v>0</v>
      </c>
    </row>
    <row r="731" spans="1:4" x14ac:dyDescent="0.3">
      <c r="A731" s="11" t="s">
        <v>19</v>
      </c>
      <c r="B731" s="2"/>
      <c r="C731" s="14" t="s">
        <v>445</v>
      </c>
      <c r="D731" s="32"/>
    </row>
    <row r="732" spans="1:4" x14ac:dyDescent="0.3">
      <c r="A732" s="2" t="s">
        <v>19</v>
      </c>
      <c r="B732" s="2">
        <v>9301</v>
      </c>
      <c r="C732" s="13" t="s">
        <v>1930</v>
      </c>
      <c r="D732" s="32">
        <v>440</v>
      </c>
    </row>
    <row r="733" spans="1:4" x14ac:dyDescent="0.3">
      <c r="A733" s="2" t="s">
        <v>19</v>
      </c>
      <c r="B733" s="2">
        <v>9302</v>
      </c>
      <c r="C733" s="13" t="s">
        <v>441</v>
      </c>
      <c r="D733" s="32">
        <v>840</v>
      </c>
    </row>
    <row r="734" spans="1:4" x14ac:dyDescent="0.3">
      <c r="A734" s="2" t="s">
        <v>19</v>
      </c>
      <c r="B734" s="2">
        <v>9303</v>
      </c>
      <c r="C734" s="13" t="s">
        <v>442</v>
      </c>
      <c r="D734" s="32">
        <v>1200</v>
      </c>
    </row>
    <row r="735" spans="1:4" x14ac:dyDescent="0.3">
      <c r="A735" s="2" t="s">
        <v>19</v>
      </c>
      <c r="B735" s="2">
        <v>9304</v>
      </c>
      <c r="C735" s="13" t="s">
        <v>443</v>
      </c>
      <c r="D735" s="32">
        <v>1400</v>
      </c>
    </row>
    <row r="736" spans="1:4" x14ac:dyDescent="0.3">
      <c r="A736" s="2" t="s">
        <v>19</v>
      </c>
      <c r="B736" s="2">
        <v>9305</v>
      </c>
      <c r="C736" s="13" t="s">
        <v>444</v>
      </c>
      <c r="D736" s="32">
        <v>1750</v>
      </c>
    </row>
    <row r="737" spans="1:4" x14ac:dyDescent="0.3">
      <c r="A737" s="2" t="s">
        <v>19</v>
      </c>
      <c r="B737" s="2">
        <v>9306</v>
      </c>
      <c r="C737" s="13" t="s">
        <v>1928</v>
      </c>
      <c r="D737" s="32">
        <v>2090</v>
      </c>
    </row>
    <row r="738" spans="1:4" x14ac:dyDescent="0.3">
      <c r="A738" s="2" t="s">
        <v>19</v>
      </c>
      <c r="B738" s="2">
        <v>9307</v>
      </c>
      <c r="C738" s="13" t="s">
        <v>1929</v>
      </c>
      <c r="D738" s="32">
        <v>2410</v>
      </c>
    </row>
    <row r="739" spans="1:4" x14ac:dyDescent="0.3">
      <c r="A739" s="11" t="s">
        <v>19</v>
      </c>
      <c r="B739" s="2"/>
      <c r="C739" s="14" t="s">
        <v>446</v>
      </c>
      <c r="D739" s="32"/>
    </row>
    <row r="740" spans="1:4" x14ac:dyDescent="0.3">
      <c r="A740" s="2" t="s">
        <v>19</v>
      </c>
      <c r="B740" s="2">
        <v>9308</v>
      </c>
      <c r="C740" s="13" t="s">
        <v>1930</v>
      </c>
      <c r="D740" s="32">
        <v>800</v>
      </c>
    </row>
    <row r="741" spans="1:4" x14ac:dyDescent="0.3">
      <c r="A741" s="2" t="s">
        <v>19</v>
      </c>
      <c r="B741" s="2">
        <v>9309</v>
      </c>
      <c r="C741" s="13" t="s">
        <v>441</v>
      </c>
      <c r="D741" s="32">
        <v>1600</v>
      </c>
    </row>
    <row r="742" spans="1:4" x14ac:dyDescent="0.3">
      <c r="A742" s="2" t="s">
        <v>19</v>
      </c>
      <c r="B742" s="2">
        <v>9310</v>
      </c>
      <c r="C742" s="13" t="s">
        <v>442</v>
      </c>
      <c r="D742" s="32">
        <v>2800</v>
      </c>
    </row>
    <row r="743" spans="1:4" x14ac:dyDescent="0.3">
      <c r="A743" s="2" t="s">
        <v>19</v>
      </c>
      <c r="B743" s="2">
        <v>9311</v>
      </c>
      <c r="C743" s="13" t="s">
        <v>443</v>
      </c>
      <c r="D743" s="32">
        <v>3280</v>
      </c>
    </row>
    <row r="744" spans="1:4" x14ac:dyDescent="0.3">
      <c r="A744" s="2" t="s">
        <v>19</v>
      </c>
      <c r="B744" s="2">
        <v>9312</v>
      </c>
      <c r="C744" s="13" t="s">
        <v>444</v>
      </c>
      <c r="D744" s="32">
        <v>3600</v>
      </c>
    </row>
    <row r="745" spans="1:4" x14ac:dyDescent="0.3">
      <c r="A745" s="2" t="s">
        <v>19</v>
      </c>
      <c r="B745" s="2">
        <v>9313</v>
      </c>
      <c r="C745" s="13" t="s">
        <v>1928</v>
      </c>
      <c r="D745" s="32">
        <v>4100</v>
      </c>
    </row>
    <row r="746" spans="1:4" x14ac:dyDescent="0.3">
      <c r="A746" s="2" t="s">
        <v>19</v>
      </c>
      <c r="B746" s="2">
        <v>9314</v>
      </c>
      <c r="C746" s="13" t="s">
        <v>1929</v>
      </c>
      <c r="D746" s="32">
        <v>4620</v>
      </c>
    </row>
    <row r="747" spans="1:4" x14ac:dyDescent="0.3">
      <c r="A747" s="11" t="s">
        <v>19</v>
      </c>
      <c r="B747" s="2"/>
      <c r="C747" s="14" t="s">
        <v>1927</v>
      </c>
      <c r="D747" s="32">
        <v>0</v>
      </c>
    </row>
    <row r="748" spans="1:4" x14ac:dyDescent="0.3">
      <c r="A748" s="2" t="s">
        <v>19</v>
      </c>
      <c r="B748" s="2">
        <v>9315</v>
      </c>
      <c r="C748" s="13" t="s">
        <v>1930</v>
      </c>
      <c r="D748" s="32">
        <v>1100</v>
      </c>
    </row>
    <row r="749" spans="1:4" x14ac:dyDescent="0.3">
      <c r="A749" s="2" t="s">
        <v>19</v>
      </c>
      <c r="B749" s="2">
        <v>9316</v>
      </c>
      <c r="C749" s="13" t="s">
        <v>441</v>
      </c>
      <c r="D749" s="32">
        <v>2200</v>
      </c>
    </row>
    <row r="750" spans="1:4" x14ac:dyDescent="0.3">
      <c r="A750" s="2" t="s">
        <v>19</v>
      </c>
      <c r="B750" s="2">
        <v>9317</v>
      </c>
      <c r="C750" s="13" t="s">
        <v>442</v>
      </c>
      <c r="D750" s="32">
        <v>3600</v>
      </c>
    </row>
    <row r="751" spans="1:4" x14ac:dyDescent="0.3">
      <c r="A751" s="2" t="s">
        <v>19</v>
      </c>
      <c r="B751" s="2">
        <v>9318</v>
      </c>
      <c r="C751" s="13" t="s">
        <v>443</v>
      </c>
      <c r="D751" s="32">
        <v>4400</v>
      </c>
    </row>
    <row r="752" spans="1:4" x14ac:dyDescent="0.3">
      <c r="A752" s="2" t="s">
        <v>19</v>
      </c>
      <c r="B752" s="2">
        <v>9319</v>
      </c>
      <c r="C752" s="13" t="s">
        <v>444</v>
      </c>
      <c r="D752" s="32">
        <v>4800</v>
      </c>
    </row>
    <row r="753" spans="1:4" x14ac:dyDescent="0.3">
      <c r="A753" s="2" t="s">
        <v>19</v>
      </c>
      <c r="B753" s="2">
        <v>9320</v>
      </c>
      <c r="C753" s="13" t="s">
        <v>1928</v>
      </c>
      <c r="D753" s="32">
        <v>5600</v>
      </c>
    </row>
    <row r="754" spans="1:4" x14ac:dyDescent="0.3">
      <c r="A754" s="2" t="s">
        <v>19</v>
      </c>
      <c r="B754" s="2">
        <v>9321</v>
      </c>
      <c r="C754" s="13" t="s">
        <v>1929</v>
      </c>
      <c r="D754" s="32">
        <v>6360</v>
      </c>
    </row>
    <row r="755" spans="1:4" x14ac:dyDescent="0.3">
      <c r="A755" s="11" t="s">
        <v>20</v>
      </c>
      <c r="B755" s="2"/>
      <c r="C755" s="14" t="s">
        <v>524</v>
      </c>
      <c r="D755" s="32"/>
    </row>
    <row r="756" spans="1:4" x14ac:dyDescent="0.3">
      <c r="A756" s="11" t="s">
        <v>20</v>
      </c>
      <c r="B756" s="2"/>
      <c r="C756" s="14" t="s">
        <v>445</v>
      </c>
      <c r="D756" s="32"/>
    </row>
    <row r="757" spans="1:4" x14ac:dyDescent="0.3">
      <c r="A757" s="2" t="s">
        <v>20</v>
      </c>
      <c r="B757" s="2">
        <v>9401</v>
      </c>
      <c r="C757" s="13" t="s">
        <v>1930</v>
      </c>
      <c r="D757" s="32">
        <v>440</v>
      </c>
    </row>
    <row r="758" spans="1:4" x14ac:dyDescent="0.3">
      <c r="A758" s="2" t="s">
        <v>20</v>
      </c>
      <c r="B758" s="2">
        <v>9402</v>
      </c>
      <c r="C758" s="13" t="s">
        <v>441</v>
      </c>
      <c r="D758" s="32">
        <v>840</v>
      </c>
    </row>
    <row r="759" spans="1:4" x14ac:dyDescent="0.3">
      <c r="A759" s="2" t="s">
        <v>20</v>
      </c>
      <c r="B759" s="2">
        <v>9403</v>
      </c>
      <c r="C759" s="13" t="s">
        <v>442</v>
      </c>
      <c r="D759" s="32">
        <v>1200</v>
      </c>
    </row>
    <row r="760" spans="1:4" x14ac:dyDescent="0.3">
      <c r="A760" s="2" t="s">
        <v>20</v>
      </c>
      <c r="B760" s="2">
        <v>9404</v>
      </c>
      <c r="C760" s="13" t="s">
        <v>443</v>
      </c>
      <c r="D760" s="32">
        <v>1400</v>
      </c>
    </row>
    <row r="761" spans="1:4" x14ac:dyDescent="0.3">
      <c r="A761" s="2" t="s">
        <v>20</v>
      </c>
      <c r="B761" s="2">
        <v>9405</v>
      </c>
      <c r="C761" s="13" t="s">
        <v>444</v>
      </c>
      <c r="D761" s="32">
        <v>1760</v>
      </c>
    </row>
    <row r="762" spans="1:4" x14ac:dyDescent="0.3">
      <c r="A762" s="2" t="s">
        <v>20</v>
      </c>
      <c r="B762" s="2">
        <v>9406</v>
      </c>
      <c r="C762" s="13" t="s">
        <v>1928</v>
      </c>
      <c r="D762" s="32">
        <v>2090</v>
      </c>
    </row>
    <row r="763" spans="1:4" x14ac:dyDescent="0.3">
      <c r="A763" s="2" t="s">
        <v>20</v>
      </c>
      <c r="B763" s="2">
        <v>9407</v>
      </c>
      <c r="C763" s="13" t="s">
        <v>1929</v>
      </c>
      <c r="D763" s="32">
        <v>2410</v>
      </c>
    </row>
    <row r="764" spans="1:4" x14ac:dyDescent="0.3">
      <c r="A764" s="11" t="s">
        <v>20</v>
      </c>
      <c r="B764" s="2"/>
      <c r="C764" s="14" t="s">
        <v>446</v>
      </c>
      <c r="D764" s="32"/>
    </row>
    <row r="765" spans="1:4" x14ac:dyDescent="0.3">
      <c r="A765" s="2" t="s">
        <v>20</v>
      </c>
      <c r="B765" s="2">
        <v>9408</v>
      </c>
      <c r="C765" s="13" t="s">
        <v>1930</v>
      </c>
      <c r="D765" s="32">
        <v>800</v>
      </c>
    </row>
    <row r="766" spans="1:4" x14ac:dyDescent="0.3">
      <c r="A766" s="2" t="s">
        <v>20</v>
      </c>
      <c r="B766" s="2">
        <v>9409</v>
      </c>
      <c r="C766" s="13" t="s">
        <v>441</v>
      </c>
      <c r="D766" s="32">
        <v>1600</v>
      </c>
    </row>
    <row r="767" spans="1:4" x14ac:dyDescent="0.3">
      <c r="A767" s="2" t="s">
        <v>20</v>
      </c>
      <c r="B767" s="2">
        <v>9410</v>
      </c>
      <c r="C767" s="13" t="s">
        <v>442</v>
      </c>
      <c r="D767" s="32">
        <v>2800</v>
      </c>
    </row>
    <row r="768" spans="1:4" x14ac:dyDescent="0.3">
      <c r="A768" s="2" t="s">
        <v>20</v>
      </c>
      <c r="B768" s="2">
        <v>9411</v>
      </c>
      <c r="C768" s="13" t="s">
        <v>443</v>
      </c>
      <c r="D768" s="32">
        <v>3280</v>
      </c>
    </row>
    <row r="769" spans="1:4" x14ac:dyDescent="0.3">
      <c r="A769" s="2" t="s">
        <v>20</v>
      </c>
      <c r="B769" s="2">
        <v>9412</v>
      </c>
      <c r="C769" s="13" t="s">
        <v>444</v>
      </c>
      <c r="D769" s="32">
        <v>3600</v>
      </c>
    </row>
    <row r="770" spans="1:4" x14ac:dyDescent="0.3">
      <c r="A770" s="2" t="s">
        <v>20</v>
      </c>
      <c r="B770" s="2">
        <v>9413</v>
      </c>
      <c r="C770" s="13" t="s">
        <v>1928</v>
      </c>
      <c r="D770" s="32">
        <v>4100</v>
      </c>
    </row>
    <row r="771" spans="1:4" x14ac:dyDescent="0.3">
      <c r="A771" s="2" t="s">
        <v>20</v>
      </c>
      <c r="B771" s="2">
        <v>9414</v>
      </c>
      <c r="C771" s="13" t="s">
        <v>1929</v>
      </c>
      <c r="D771" s="32">
        <v>4620</v>
      </c>
    </row>
    <row r="772" spans="1:4" x14ac:dyDescent="0.3">
      <c r="A772" s="11" t="s">
        <v>20</v>
      </c>
      <c r="B772" s="2"/>
      <c r="C772" s="14" t="s">
        <v>1927</v>
      </c>
      <c r="D772" s="32">
        <v>0</v>
      </c>
    </row>
    <row r="773" spans="1:4" x14ac:dyDescent="0.3">
      <c r="A773" s="2" t="s">
        <v>20</v>
      </c>
      <c r="B773" s="2">
        <v>9415</v>
      </c>
      <c r="C773" s="13" t="s">
        <v>1930</v>
      </c>
      <c r="D773" s="32">
        <v>1100</v>
      </c>
    </row>
    <row r="774" spans="1:4" x14ac:dyDescent="0.3">
      <c r="A774" s="2" t="s">
        <v>20</v>
      </c>
      <c r="B774" s="2">
        <v>9416</v>
      </c>
      <c r="C774" s="13" t="s">
        <v>441</v>
      </c>
      <c r="D774" s="32">
        <v>2200</v>
      </c>
    </row>
    <row r="775" spans="1:4" x14ac:dyDescent="0.3">
      <c r="A775" s="2" t="s">
        <v>20</v>
      </c>
      <c r="B775" s="2">
        <v>9417</v>
      </c>
      <c r="C775" s="13" t="s">
        <v>442</v>
      </c>
      <c r="D775" s="32">
        <v>3600</v>
      </c>
    </row>
    <row r="776" spans="1:4" x14ac:dyDescent="0.3">
      <c r="A776" s="2" t="s">
        <v>20</v>
      </c>
      <c r="B776" s="2">
        <v>9418</v>
      </c>
      <c r="C776" s="13" t="s">
        <v>443</v>
      </c>
      <c r="D776" s="32">
        <v>4400</v>
      </c>
    </row>
    <row r="777" spans="1:4" x14ac:dyDescent="0.3">
      <c r="A777" s="2" t="s">
        <v>20</v>
      </c>
      <c r="B777" s="2">
        <v>9419</v>
      </c>
      <c r="C777" s="13" t="s">
        <v>444</v>
      </c>
      <c r="D777" s="32">
        <v>4800</v>
      </c>
    </row>
    <row r="778" spans="1:4" x14ac:dyDescent="0.3">
      <c r="A778" s="2" t="s">
        <v>20</v>
      </c>
      <c r="B778" s="2">
        <v>9420</v>
      </c>
      <c r="C778" s="13" t="s">
        <v>1928</v>
      </c>
      <c r="D778" s="32">
        <v>5600</v>
      </c>
    </row>
    <row r="779" spans="1:4" x14ac:dyDescent="0.3">
      <c r="A779" s="2" t="s">
        <v>20</v>
      </c>
      <c r="B779" s="2">
        <v>9421</v>
      </c>
      <c r="C779" s="13" t="s">
        <v>1929</v>
      </c>
      <c r="D779" s="32">
        <v>6360</v>
      </c>
    </row>
    <row r="780" spans="1:4" x14ac:dyDescent="0.3">
      <c r="A780" s="11" t="s">
        <v>17</v>
      </c>
      <c r="B780" s="2"/>
      <c r="C780" s="14" t="s">
        <v>447</v>
      </c>
      <c r="D780" s="32"/>
    </row>
    <row r="781" spans="1:4" x14ac:dyDescent="0.3">
      <c r="A781" s="11" t="s">
        <v>17</v>
      </c>
      <c r="B781" s="2"/>
      <c r="C781" s="14" t="s">
        <v>448</v>
      </c>
      <c r="D781" s="32"/>
    </row>
    <row r="782" spans="1:4" x14ac:dyDescent="0.3">
      <c r="A782" s="2" t="s">
        <v>17</v>
      </c>
      <c r="B782" s="2">
        <v>9122</v>
      </c>
      <c r="C782" s="13" t="s">
        <v>449</v>
      </c>
      <c r="D782" s="32">
        <v>2630</v>
      </c>
    </row>
    <row r="783" spans="1:4" x14ac:dyDescent="0.3">
      <c r="A783" s="2" t="s">
        <v>17</v>
      </c>
      <c r="B783" s="2">
        <v>9123</v>
      </c>
      <c r="C783" s="13" t="s">
        <v>450</v>
      </c>
      <c r="D783" s="32">
        <v>2870</v>
      </c>
    </row>
    <row r="784" spans="1:4" x14ac:dyDescent="0.3">
      <c r="A784" s="2" t="s">
        <v>17</v>
      </c>
      <c r="B784" s="2">
        <v>9124</v>
      </c>
      <c r="C784" s="13" t="s">
        <v>451</v>
      </c>
      <c r="D784" s="32">
        <v>2985</v>
      </c>
    </row>
    <row r="785" spans="1:4" x14ac:dyDescent="0.3">
      <c r="A785" s="11" t="s">
        <v>17</v>
      </c>
      <c r="B785" s="2"/>
      <c r="C785" s="14" t="s">
        <v>452</v>
      </c>
      <c r="D785" s="32"/>
    </row>
    <row r="786" spans="1:4" x14ac:dyDescent="0.3">
      <c r="A786" s="2" t="s">
        <v>17</v>
      </c>
      <c r="B786" s="2">
        <v>9125</v>
      </c>
      <c r="C786" s="13" t="s">
        <v>453</v>
      </c>
      <c r="D786" s="32">
        <v>4800</v>
      </c>
    </row>
    <row r="787" spans="1:4" x14ac:dyDescent="0.3">
      <c r="A787" s="2" t="s">
        <v>17</v>
      </c>
      <c r="B787" s="2">
        <v>9126</v>
      </c>
      <c r="C787" s="13" t="s">
        <v>454</v>
      </c>
      <c r="D787" s="32">
        <v>4870</v>
      </c>
    </row>
    <row r="788" spans="1:4" x14ac:dyDescent="0.3">
      <c r="A788" s="2" t="s">
        <v>17</v>
      </c>
      <c r="B788" s="2">
        <v>9127</v>
      </c>
      <c r="C788" s="13" t="s">
        <v>455</v>
      </c>
      <c r="D788" s="32">
        <v>5055</v>
      </c>
    </row>
    <row r="789" spans="1:4" x14ac:dyDescent="0.3">
      <c r="A789" s="11" t="s">
        <v>18</v>
      </c>
      <c r="B789" s="2"/>
      <c r="C789" s="14" t="s">
        <v>456</v>
      </c>
      <c r="D789" s="32"/>
    </row>
    <row r="790" spans="1:4" x14ac:dyDescent="0.3">
      <c r="A790" s="2" t="s">
        <v>18</v>
      </c>
      <c r="B790" s="2">
        <v>9222</v>
      </c>
      <c r="C790" s="13" t="s">
        <v>457</v>
      </c>
      <c r="D790" s="32">
        <v>1080</v>
      </c>
    </row>
    <row r="791" spans="1:4" x14ac:dyDescent="0.3">
      <c r="A791" s="2" t="s">
        <v>18</v>
      </c>
      <c r="B791" s="2">
        <v>9223</v>
      </c>
      <c r="C791" s="13" t="s">
        <v>458</v>
      </c>
      <c r="D791" s="32">
        <v>1645</v>
      </c>
    </row>
    <row r="792" spans="1:4" x14ac:dyDescent="0.3">
      <c r="A792" s="2" t="s">
        <v>18</v>
      </c>
      <c r="B792" s="2">
        <v>9224</v>
      </c>
      <c r="C792" s="13" t="s">
        <v>459</v>
      </c>
      <c r="D792" s="32">
        <v>2250</v>
      </c>
    </row>
    <row r="793" spans="1:4" x14ac:dyDescent="0.3">
      <c r="A793" s="2" t="s">
        <v>18</v>
      </c>
      <c r="B793" s="2">
        <v>9225</v>
      </c>
      <c r="C793" s="13" t="s">
        <v>460</v>
      </c>
      <c r="D793" s="32">
        <v>3150</v>
      </c>
    </row>
    <row r="794" spans="1:4" x14ac:dyDescent="0.3">
      <c r="A794" s="2" t="s">
        <v>18</v>
      </c>
      <c r="B794" s="2">
        <v>9226</v>
      </c>
      <c r="C794" s="13" t="s">
        <v>461</v>
      </c>
      <c r="D794" s="32">
        <v>4725</v>
      </c>
    </row>
    <row r="795" spans="1:4" x14ac:dyDescent="0.3">
      <c r="A795" s="11" t="s">
        <v>19</v>
      </c>
      <c r="B795" s="2"/>
      <c r="C795" s="14" t="s">
        <v>462</v>
      </c>
      <c r="D795" s="32"/>
    </row>
    <row r="796" spans="1:4" x14ac:dyDescent="0.3">
      <c r="A796" s="2" t="s">
        <v>19</v>
      </c>
      <c r="B796" s="2">
        <v>9313</v>
      </c>
      <c r="C796" s="13" t="s">
        <v>463</v>
      </c>
      <c r="D796" s="32">
        <v>1800</v>
      </c>
    </row>
    <row r="797" spans="1:4" x14ac:dyDescent="0.3">
      <c r="A797" s="2" t="s">
        <v>19</v>
      </c>
      <c r="B797" s="2">
        <v>9314</v>
      </c>
      <c r="C797" s="13" t="s">
        <v>464</v>
      </c>
      <c r="D797" s="32">
        <v>2285</v>
      </c>
    </row>
    <row r="798" spans="1:4" x14ac:dyDescent="0.3">
      <c r="A798" s="2" t="s">
        <v>19</v>
      </c>
      <c r="B798" s="2">
        <v>9315</v>
      </c>
      <c r="C798" s="13" t="s">
        <v>465</v>
      </c>
      <c r="D798" s="32">
        <v>3600</v>
      </c>
    </row>
    <row r="799" spans="1:4" x14ac:dyDescent="0.3">
      <c r="A799" s="2" t="s">
        <v>19</v>
      </c>
      <c r="B799" s="2">
        <v>9316</v>
      </c>
      <c r="C799" s="13" t="s">
        <v>466</v>
      </c>
      <c r="D799" s="32">
        <v>4275</v>
      </c>
    </row>
    <row r="800" spans="1:4" x14ac:dyDescent="0.3">
      <c r="A800" s="2" t="s">
        <v>19</v>
      </c>
      <c r="B800" s="2">
        <v>9317</v>
      </c>
      <c r="C800" s="13" t="s">
        <v>467</v>
      </c>
      <c r="D800" s="32">
        <v>5400</v>
      </c>
    </row>
    <row r="801" spans="1:4" x14ac:dyDescent="0.3">
      <c r="A801" s="2"/>
      <c r="B801" s="2"/>
      <c r="C801" s="13"/>
      <c r="D801" s="32"/>
    </row>
    <row r="802" spans="1:4" x14ac:dyDescent="0.3">
      <c r="A802" s="11" t="s">
        <v>20</v>
      </c>
      <c r="B802" s="2"/>
      <c r="C802" s="14" t="s">
        <v>468</v>
      </c>
      <c r="D802" s="32"/>
    </row>
    <row r="803" spans="1:4" x14ac:dyDescent="0.3">
      <c r="A803" s="2" t="s">
        <v>20</v>
      </c>
      <c r="B803" s="2">
        <v>9422</v>
      </c>
      <c r="C803" s="13" t="s">
        <v>469</v>
      </c>
      <c r="D803" s="32">
        <v>2700</v>
      </c>
    </row>
    <row r="804" spans="1:4" x14ac:dyDescent="0.3">
      <c r="A804" s="2" t="s">
        <v>20</v>
      </c>
      <c r="B804" s="2">
        <v>9423</v>
      </c>
      <c r="C804" s="13" t="s">
        <v>463</v>
      </c>
      <c r="D804" s="32">
        <v>4500</v>
      </c>
    </row>
    <row r="805" spans="1:4" x14ac:dyDescent="0.3">
      <c r="A805" s="2" t="s">
        <v>20</v>
      </c>
      <c r="B805" s="2">
        <v>9424</v>
      </c>
      <c r="C805" s="13" t="s">
        <v>464</v>
      </c>
      <c r="D805" s="32">
        <v>6750</v>
      </c>
    </row>
    <row r="806" spans="1:4" x14ac:dyDescent="0.3">
      <c r="A806" s="2" t="s">
        <v>20</v>
      </c>
      <c r="B806" s="2">
        <v>9425</v>
      </c>
      <c r="C806" s="13" t="s">
        <v>465</v>
      </c>
      <c r="D806" s="32">
        <v>9450</v>
      </c>
    </row>
    <row r="807" spans="1:4" x14ac:dyDescent="0.3">
      <c r="A807" s="2" t="s">
        <v>20</v>
      </c>
      <c r="B807" s="2">
        <v>9426</v>
      </c>
      <c r="C807" s="13" t="s">
        <v>467</v>
      </c>
      <c r="D807" s="32">
        <v>11810</v>
      </c>
    </row>
    <row r="808" spans="1:4" x14ac:dyDescent="0.3">
      <c r="A808" s="11" t="s">
        <v>18</v>
      </c>
      <c r="B808" s="2"/>
      <c r="C808" s="14" t="s">
        <v>470</v>
      </c>
      <c r="D808" s="32"/>
    </row>
    <row r="809" spans="1:4" x14ac:dyDescent="0.3">
      <c r="A809" s="2" t="s">
        <v>18</v>
      </c>
      <c r="B809" s="2"/>
      <c r="C809" s="14" t="s">
        <v>471</v>
      </c>
      <c r="D809" s="32"/>
    </row>
    <row r="810" spans="1:4" x14ac:dyDescent="0.3">
      <c r="A810" s="2" t="s">
        <v>18</v>
      </c>
      <c r="B810" s="2">
        <v>9227</v>
      </c>
      <c r="C810" s="13" t="s">
        <v>472</v>
      </c>
      <c r="D810" s="32">
        <v>3680</v>
      </c>
    </row>
    <row r="811" spans="1:4" x14ac:dyDescent="0.3">
      <c r="A811" s="2" t="s">
        <v>18</v>
      </c>
      <c r="B811" s="2">
        <v>9228</v>
      </c>
      <c r="C811" s="13" t="s">
        <v>473</v>
      </c>
      <c r="D811" s="32">
        <v>4040</v>
      </c>
    </row>
    <row r="812" spans="1:4" x14ac:dyDescent="0.3">
      <c r="A812" s="2" t="s">
        <v>18</v>
      </c>
      <c r="B812" s="2">
        <v>9229</v>
      </c>
      <c r="C812" s="13" t="s">
        <v>474</v>
      </c>
      <c r="D812" s="32">
        <v>4940</v>
      </c>
    </row>
    <row r="813" spans="1:4" x14ac:dyDescent="0.3">
      <c r="A813" s="11" t="s">
        <v>18</v>
      </c>
      <c r="B813" s="2"/>
      <c r="C813" s="14" t="s">
        <v>475</v>
      </c>
      <c r="D813" s="32"/>
    </row>
    <row r="814" spans="1:4" x14ac:dyDescent="0.3">
      <c r="A814" s="2" t="s">
        <v>18</v>
      </c>
      <c r="B814" s="2">
        <v>9230</v>
      </c>
      <c r="C814" s="13" t="s">
        <v>476</v>
      </c>
      <c r="D814" s="32">
        <v>2890</v>
      </c>
    </row>
    <row r="815" spans="1:4" x14ac:dyDescent="0.3">
      <c r="A815" s="2" t="s">
        <v>18</v>
      </c>
      <c r="B815" s="2">
        <v>9231</v>
      </c>
      <c r="C815" s="13" t="s">
        <v>472</v>
      </c>
      <c r="D815" s="32">
        <v>5210</v>
      </c>
    </row>
    <row r="816" spans="1:4" x14ac:dyDescent="0.3">
      <c r="A816" s="2" t="s">
        <v>18</v>
      </c>
      <c r="B816" s="2">
        <v>9232</v>
      </c>
      <c r="C816" s="13" t="s">
        <v>477</v>
      </c>
      <c r="D816" s="32">
        <v>7170</v>
      </c>
    </row>
    <row r="817" spans="1:4" x14ac:dyDescent="0.3">
      <c r="A817" s="2" t="s">
        <v>18</v>
      </c>
      <c r="B817" s="2">
        <v>9233</v>
      </c>
      <c r="C817" s="13" t="s">
        <v>478</v>
      </c>
      <c r="D817" s="32">
        <v>5110</v>
      </c>
    </row>
    <row r="818" spans="1:4" x14ac:dyDescent="0.3">
      <c r="A818" s="2" t="s">
        <v>18</v>
      </c>
      <c r="B818" s="2">
        <v>9234</v>
      </c>
      <c r="C818" s="13" t="s">
        <v>473</v>
      </c>
      <c r="D818" s="32">
        <v>6380</v>
      </c>
    </row>
    <row r="819" spans="1:4" x14ac:dyDescent="0.3">
      <c r="A819" s="2" t="s">
        <v>18</v>
      </c>
      <c r="B819" s="2">
        <v>9235</v>
      </c>
      <c r="C819" s="13" t="s">
        <v>474</v>
      </c>
      <c r="D819" s="32">
        <v>7950</v>
      </c>
    </row>
    <row r="820" spans="1:4" x14ac:dyDescent="0.3">
      <c r="A820" s="11" t="s">
        <v>19</v>
      </c>
      <c r="B820" s="2"/>
      <c r="C820" s="14" t="s">
        <v>479</v>
      </c>
      <c r="D820" s="32"/>
    </row>
    <row r="821" spans="1:4" x14ac:dyDescent="0.3">
      <c r="A821" s="2" t="s">
        <v>19</v>
      </c>
      <c r="B821" s="2"/>
      <c r="C821" s="14" t="s">
        <v>471</v>
      </c>
      <c r="D821" s="32"/>
    </row>
    <row r="822" spans="1:4" x14ac:dyDescent="0.3">
      <c r="A822" s="2" t="s">
        <v>19</v>
      </c>
      <c r="B822" s="2">
        <v>9318</v>
      </c>
      <c r="C822" s="13" t="s">
        <v>472</v>
      </c>
      <c r="D822" s="32">
        <v>3680</v>
      </c>
    </row>
    <row r="823" spans="1:4" x14ac:dyDescent="0.3">
      <c r="A823" s="2" t="s">
        <v>19</v>
      </c>
      <c r="B823" s="2">
        <v>9319</v>
      </c>
      <c r="C823" s="13" t="s">
        <v>473</v>
      </c>
      <c r="D823" s="32">
        <v>4040</v>
      </c>
    </row>
    <row r="824" spans="1:4" x14ac:dyDescent="0.3">
      <c r="A824" s="2" t="s">
        <v>19</v>
      </c>
      <c r="B824" s="2">
        <v>9320</v>
      </c>
      <c r="C824" s="13" t="s">
        <v>474</v>
      </c>
      <c r="D824" s="32">
        <v>4940</v>
      </c>
    </row>
    <row r="825" spans="1:4" x14ac:dyDescent="0.3">
      <c r="A825" s="2" t="s">
        <v>19</v>
      </c>
      <c r="B825" s="2"/>
      <c r="C825" s="14" t="s">
        <v>475</v>
      </c>
      <c r="D825" s="32"/>
    </row>
    <row r="826" spans="1:4" x14ac:dyDescent="0.3">
      <c r="A826" s="2" t="s">
        <v>19</v>
      </c>
      <c r="B826" s="60">
        <v>9321</v>
      </c>
      <c r="C826" s="13" t="s">
        <v>476</v>
      </c>
      <c r="D826" s="32">
        <v>2890</v>
      </c>
    </row>
    <row r="827" spans="1:4" x14ac:dyDescent="0.3">
      <c r="A827" s="2" t="s">
        <v>19</v>
      </c>
      <c r="B827" s="60">
        <v>9322</v>
      </c>
      <c r="C827" s="13" t="s">
        <v>472</v>
      </c>
      <c r="D827" s="32">
        <v>5210</v>
      </c>
    </row>
    <row r="828" spans="1:4" x14ac:dyDescent="0.3">
      <c r="A828" s="2" t="s">
        <v>19</v>
      </c>
      <c r="B828" s="60">
        <v>9323</v>
      </c>
      <c r="C828" s="13" t="s">
        <v>477</v>
      </c>
      <c r="D828" s="32">
        <v>7170</v>
      </c>
    </row>
    <row r="829" spans="1:4" x14ac:dyDescent="0.3">
      <c r="A829" s="2" t="s">
        <v>19</v>
      </c>
      <c r="B829" s="60">
        <v>9324</v>
      </c>
      <c r="C829" s="13" t="s">
        <v>478</v>
      </c>
      <c r="D829" s="32">
        <v>5110</v>
      </c>
    </row>
    <row r="830" spans="1:4" x14ac:dyDescent="0.3">
      <c r="A830" s="2" t="s">
        <v>19</v>
      </c>
      <c r="B830" s="60">
        <v>9325</v>
      </c>
      <c r="C830" s="13" t="s">
        <v>473</v>
      </c>
      <c r="D830" s="32">
        <v>6380</v>
      </c>
    </row>
    <row r="831" spans="1:4" x14ac:dyDescent="0.3">
      <c r="A831" s="2" t="s">
        <v>19</v>
      </c>
      <c r="B831" s="60">
        <v>9326</v>
      </c>
      <c r="C831" s="13" t="s">
        <v>474</v>
      </c>
      <c r="D831" s="32">
        <v>7950</v>
      </c>
    </row>
    <row r="832" spans="1:4" x14ac:dyDescent="0.3">
      <c r="A832" s="11" t="s">
        <v>19</v>
      </c>
      <c r="B832" s="2"/>
      <c r="C832" s="14" t="s">
        <v>480</v>
      </c>
      <c r="D832" s="32"/>
    </row>
    <row r="833" spans="1:4" x14ac:dyDescent="0.3">
      <c r="A833" s="2" t="s">
        <v>19</v>
      </c>
      <c r="B833" s="2">
        <v>9330</v>
      </c>
      <c r="C833" s="13" t="s">
        <v>478</v>
      </c>
      <c r="D833" s="32">
        <v>6124</v>
      </c>
    </row>
    <row r="834" spans="1:4" x14ac:dyDescent="0.3">
      <c r="A834" s="2" t="s">
        <v>19</v>
      </c>
      <c r="B834" s="2">
        <v>9331</v>
      </c>
      <c r="C834" s="13" t="s">
        <v>481</v>
      </c>
      <c r="D834" s="32">
        <v>8113</v>
      </c>
    </row>
    <row r="835" spans="1:4" x14ac:dyDescent="0.3">
      <c r="A835" s="2" t="s">
        <v>19</v>
      </c>
      <c r="B835" s="2">
        <v>9332</v>
      </c>
      <c r="C835" s="13" t="s">
        <v>482</v>
      </c>
      <c r="D835" s="32">
        <v>9025</v>
      </c>
    </row>
    <row r="836" spans="1:4" x14ac:dyDescent="0.3">
      <c r="A836" s="2" t="s">
        <v>19</v>
      </c>
      <c r="B836" s="2">
        <v>9333</v>
      </c>
      <c r="C836" s="13" t="s">
        <v>483</v>
      </c>
      <c r="D836" s="32">
        <v>11244</v>
      </c>
    </row>
    <row r="837" spans="1:4" x14ac:dyDescent="0.3">
      <c r="A837" s="2" t="s">
        <v>19</v>
      </c>
      <c r="B837" s="2">
        <v>9334</v>
      </c>
      <c r="C837" s="13" t="s">
        <v>484</v>
      </c>
      <c r="D837" s="32">
        <v>12492</v>
      </c>
    </row>
    <row r="838" spans="1:4" x14ac:dyDescent="0.3">
      <c r="A838" s="2" t="s">
        <v>19</v>
      </c>
      <c r="B838" s="2">
        <v>9335</v>
      </c>
      <c r="C838" s="13" t="s">
        <v>485</v>
      </c>
      <c r="D838" s="32">
        <v>12500</v>
      </c>
    </row>
    <row r="839" spans="1:4" x14ac:dyDescent="0.3">
      <c r="A839" s="11" t="s">
        <v>20</v>
      </c>
      <c r="B839" s="2"/>
      <c r="C839" s="14" t="s">
        <v>486</v>
      </c>
      <c r="D839" s="32"/>
    </row>
    <row r="840" spans="1:4" x14ac:dyDescent="0.3">
      <c r="A840" s="11" t="s">
        <v>20</v>
      </c>
      <c r="B840" s="2"/>
      <c r="C840" s="14" t="s">
        <v>487</v>
      </c>
      <c r="D840" s="32"/>
    </row>
    <row r="841" spans="1:4" x14ac:dyDescent="0.3">
      <c r="A841" s="2" t="s">
        <v>20</v>
      </c>
      <c r="B841" s="2">
        <v>9427</v>
      </c>
      <c r="C841" s="13" t="s">
        <v>488</v>
      </c>
      <c r="D841" s="32">
        <v>5520</v>
      </c>
    </row>
    <row r="842" spans="1:4" x14ac:dyDescent="0.3">
      <c r="A842" s="2" t="s">
        <v>20</v>
      </c>
      <c r="B842" s="2">
        <v>9428</v>
      </c>
      <c r="C842" s="13" t="s">
        <v>489</v>
      </c>
      <c r="D842" s="32">
        <v>7780</v>
      </c>
    </row>
    <row r="843" spans="1:4" x14ac:dyDescent="0.3">
      <c r="A843" s="2" t="s">
        <v>20</v>
      </c>
      <c r="B843" s="2">
        <v>9429</v>
      </c>
      <c r="C843" s="13" t="s">
        <v>478</v>
      </c>
      <c r="D843" s="32">
        <v>4360</v>
      </c>
    </row>
    <row r="844" spans="1:4" x14ac:dyDescent="0.3">
      <c r="A844" s="2" t="s">
        <v>20</v>
      </c>
      <c r="B844" s="2">
        <v>9430</v>
      </c>
      <c r="C844" s="13" t="s">
        <v>481</v>
      </c>
      <c r="D844" s="32">
        <v>5290</v>
      </c>
    </row>
    <row r="845" spans="1:4" x14ac:dyDescent="0.3">
      <c r="A845" s="2" t="s">
        <v>20</v>
      </c>
      <c r="B845" s="2">
        <v>9431</v>
      </c>
      <c r="C845" s="13" t="s">
        <v>490</v>
      </c>
      <c r="D845" s="32">
        <v>6720</v>
      </c>
    </row>
    <row r="846" spans="1:4" x14ac:dyDescent="0.3">
      <c r="A846" s="2" t="s">
        <v>20</v>
      </c>
      <c r="B846" s="2">
        <v>9432</v>
      </c>
      <c r="C846" s="13" t="s">
        <v>482</v>
      </c>
      <c r="D846" s="32">
        <v>7840</v>
      </c>
    </row>
    <row r="847" spans="1:4" x14ac:dyDescent="0.3">
      <c r="A847" s="11" t="s">
        <v>20</v>
      </c>
      <c r="B847" s="2"/>
      <c r="C847" s="14" t="s">
        <v>491</v>
      </c>
      <c r="D847" s="32"/>
    </row>
    <row r="848" spans="1:4" x14ac:dyDescent="0.3">
      <c r="A848" s="2" t="s">
        <v>20</v>
      </c>
      <c r="B848" s="2">
        <v>9433</v>
      </c>
      <c r="C848" s="13" t="s">
        <v>488</v>
      </c>
      <c r="D848" s="32">
        <v>6300</v>
      </c>
    </row>
    <row r="849" spans="1:4" x14ac:dyDescent="0.3">
      <c r="A849" s="2" t="s">
        <v>20</v>
      </c>
      <c r="B849" s="2">
        <v>9434</v>
      </c>
      <c r="C849" s="13" t="s">
        <v>489</v>
      </c>
      <c r="D849" s="32">
        <v>12400</v>
      </c>
    </row>
    <row r="850" spans="1:4" x14ac:dyDescent="0.3">
      <c r="A850" s="2" t="s">
        <v>20</v>
      </c>
      <c r="B850" s="2">
        <v>9435</v>
      </c>
      <c r="C850" s="13" t="s">
        <v>478</v>
      </c>
      <c r="D850" s="32">
        <v>6210</v>
      </c>
    </row>
    <row r="851" spans="1:4" x14ac:dyDescent="0.3">
      <c r="A851" s="2" t="s">
        <v>20</v>
      </c>
      <c r="B851" s="2">
        <v>9436</v>
      </c>
      <c r="C851" s="13" t="s">
        <v>481</v>
      </c>
      <c r="D851" s="32">
        <v>7560</v>
      </c>
    </row>
    <row r="852" spans="1:4" x14ac:dyDescent="0.3">
      <c r="A852" s="2" t="s">
        <v>20</v>
      </c>
      <c r="B852" s="2">
        <v>9437</v>
      </c>
      <c r="C852" s="13" t="s">
        <v>490</v>
      </c>
      <c r="D852" s="32">
        <v>10330</v>
      </c>
    </row>
    <row r="853" spans="1:4" x14ac:dyDescent="0.3">
      <c r="A853" s="11" t="s">
        <v>20</v>
      </c>
      <c r="B853" s="2"/>
      <c r="C853" s="14" t="s">
        <v>492</v>
      </c>
      <c r="D853" s="32"/>
    </row>
    <row r="854" spans="1:4" x14ac:dyDescent="0.3">
      <c r="A854" s="2" t="s">
        <v>20</v>
      </c>
      <c r="B854" s="2">
        <v>9438</v>
      </c>
      <c r="C854" s="13" t="s">
        <v>478</v>
      </c>
      <c r="D854" s="32">
        <v>5624</v>
      </c>
    </row>
    <row r="855" spans="1:4" x14ac:dyDescent="0.3">
      <c r="A855" s="2" t="s">
        <v>20</v>
      </c>
      <c r="B855" s="2">
        <v>9439</v>
      </c>
      <c r="C855" s="13" t="s">
        <v>481</v>
      </c>
      <c r="D855" s="32">
        <v>7316</v>
      </c>
    </row>
    <row r="856" spans="1:4" x14ac:dyDescent="0.3">
      <c r="A856" s="2" t="s">
        <v>20</v>
      </c>
      <c r="B856" s="2">
        <v>9440</v>
      </c>
      <c r="C856" s="13" t="s">
        <v>482</v>
      </c>
      <c r="D856" s="32">
        <v>8525</v>
      </c>
    </row>
    <row r="857" spans="1:4" x14ac:dyDescent="0.3">
      <c r="A857" s="2" t="s">
        <v>20</v>
      </c>
      <c r="B857" s="2">
        <v>9441</v>
      </c>
      <c r="C857" s="13" t="s">
        <v>483</v>
      </c>
      <c r="D857" s="32">
        <v>10744</v>
      </c>
    </row>
    <row r="858" spans="1:4" x14ac:dyDescent="0.3">
      <c r="A858" s="2" t="s">
        <v>20</v>
      </c>
      <c r="B858" s="2">
        <v>9442</v>
      </c>
      <c r="C858" s="13" t="s">
        <v>484</v>
      </c>
      <c r="D858" s="32">
        <v>11992</v>
      </c>
    </row>
    <row r="859" spans="1:4" x14ac:dyDescent="0.3">
      <c r="A859" s="11" t="s">
        <v>17</v>
      </c>
      <c r="B859" s="2"/>
      <c r="C859" s="14" t="s">
        <v>493</v>
      </c>
      <c r="D859" s="32"/>
    </row>
    <row r="860" spans="1:4" x14ac:dyDescent="0.3">
      <c r="A860" s="11" t="s">
        <v>17</v>
      </c>
      <c r="B860" s="2"/>
      <c r="C860" s="14" t="s">
        <v>494</v>
      </c>
      <c r="D860" s="32"/>
    </row>
    <row r="861" spans="1:4" x14ac:dyDescent="0.3">
      <c r="A861" s="2" t="s">
        <v>17</v>
      </c>
      <c r="B861" s="2">
        <v>9128</v>
      </c>
      <c r="C861" s="13" t="s">
        <v>495</v>
      </c>
      <c r="D861" s="32">
        <v>1268</v>
      </c>
    </row>
    <row r="862" spans="1:4" x14ac:dyDescent="0.3">
      <c r="A862" s="2" t="s">
        <v>17</v>
      </c>
      <c r="B862" s="2">
        <v>9129</v>
      </c>
      <c r="C862" s="13" t="s">
        <v>496</v>
      </c>
      <c r="D862" s="32">
        <v>1275</v>
      </c>
    </row>
    <row r="863" spans="1:4" x14ac:dyDescent="0.3">
      <c r="A863" s="11" t="s">
        <v>18</v>
      </c>
      <c r="B863" s="2"/>
      <c r="C863" s="14" t="s">
        <v>497</v>
      </c>
      <c r="D863" s="32"/>
    </row>
    <row r="864" spans="1:4" x14ac:dyDescent="0.3">
      <c r="A864" s="11" t="s">
        <v>18</v>
      </c>
      <c r="B864" s="2"/>
      <c r="C864" s="14" t="s">
        <v>494</v>
      </c>
      <c r="D864" s="32"/>
    </row>
    <row r="865" spans="1:4" x14ac:dyDescent="0.3">
      <c r="A865" s="2" t="s">
        <v>18</v>
      </c>
      <c r="B865" s="2">
        <v>9236</v>
      </c>
      <c r="C865" s="13" t="s">
        <v>495</v>
      </c>
      <c r="D865" s="32">
        <v>912</v>
      </c>
    </row>
    <row r="866" spans="1:4" x14ac:dyDescent="0.3">
      <c r="A866" s="2" t="s">
        <v>18</v>
      </c>
      <c r="B866" s="2">
        <v>9237</v>
      </c>
      <c r="C866" s="13" t="s">
        <v>496</v>
      </c>
      <c r="D866" s="32">
        <v>1324</v>
      </c>
    </row>
    <row r="867" spans="1:4" x14ac:dyDescent="0.3">
      <c r="A867" s="2" t="s">
        <v>18</v>
      </c>
      <c r="B867" s="2">
        <v>9238</v>
      </c>
      <c r="C867" s="13" t="s">
        <v>498</v>
      </c>
      <c r="D867" s="32">
        <v>1356</v>
      </c>
    </row>
    <row r="868" spans="1:4" x14ac:dyDescent="0.3">
      <c r="A868" s="2" t="s">
        <v>18</v>
      </c>
      <c r="B868" s="2">
        <v>9239</v>
      </c>
      <c r="C868" s="13" t="s">
        <v>499</v>
      </c>
      <c r="D868" s="32">
        <v>1744</v>
      </c>
    </row>
    <row r="869" spans="1:4" x14ac:dyDescent="0.3">
      <c r="A869" s="2" t="s">
        <v>18</v>
      </c>
      <c r="B869" s="2">
        <v>9240</v>
      </c>
      <c r="C869" s="13" t="s">
        <v>500</v>
      </c>
      <c r="D869" s="32">
        <v>1875</v>
      </c>
    </row>
    <row r="870" spans="1:4" x14ac:dyDescent="0.3">
      <c r="A870" s="2" t="s">
        <v>18</v>
      </c>
      <c r="B870" s="2">
        <v>9241</v>
      </c>
      <c r="C870" s="13" t="s">
        <v>501</v>
      </c>
      <c r="D870" s="32">
        <v>500</v>
      </c>
    </row>
    <row r="871" spans="1:4" x14ac:dyDescent="0.3">
      <c r="A871" s="2" t="s">
        <v>18</v>
      </c>
      <c r="B871" s="2">
        <v>9242</v>
      </c>
      <c r="C871" s="13" t="s">
        <v>502</v>
      </c>
      <c r="D871" s="32">
        <v>500</v>
      </c>
    </row>
    <row r="872" spans="1:4" x14ac:dyDescent="0.3">
      <c r="A872" s="11" t="s">
        <v>19</v>
      </c>
      <c r="B872" s="2"/>
      <c r="C872" s="14" t="s">
        <v>503</v>
      </c>
      <c r="D872" s="32"/>
    </row>
    <row r="873" spans="1:4" x14ac:dyDescent="0.3">
      <c r="A873" s="2" t="s">
        <v>19</v>
      </c>
      <c r="B873" s="2"/>
      <c r="C873" s="14" t="s">
        <v>494</v>
      </c>
      <c r="D873" s="32"/>
    </row>
    <row r="874" spans="1:4" x14ac:dyDescent="0.3">
      <c r="A874" s="2" t="s">
        <v>19</v>
      </c>
      <c r="B874" s="2">
        <v>9336</v>
      </c>
      <c r="C874" s="13" t="s">
        <v>498</v>
      </c>
      <c r="D874" s="32">
        <v>1356</v>
      </c>
    </row>
    <row r="875" spans="1:4" x14ac:dyDescent="0.3">
      <c r="A875" s="2" t="s">
        <v>19</v>
      </c>
      <c r="B875" s="2">
        <v>9337</v>
      </c>
      <c r="C875" s="13" t="s">
        <v>499</v>
      </c>
      <c r="D875" s="32">
        <v>1445</v>
      </c>
    </row>
    <row r="876" spans="1:4" x14ac:dyDescent="0.3">
      <c r="A876" s="2" t="s">
        <v>19</v>
      </c>
      <c r="B876" s="2">
        <v>9338</v>
      </c>
      <c r="C876" s="13" t="s">
        <v>500</v>
      </c>
      <c r="D876" s="32">
        <v>1750</v>
      </c>
    </row>
    <row r="877" spans="1:4" x14ac:dyDescent="0.3">
      <c r="A877" s="2" t="s">
        <v>19</v>
      </c>
      <c r="B877" s="2">
        <v>9339</v>
      </c>
      <c r="C877" s="13" t="s">
        <v>501</v>
      </c>
      <c r="D877" s="32">
        <v>500</v>
      </c>
    </row>
    <row r="878" spans="1:4" x14ac:dyDescent="0.3">
      <c r="A878" s="2" t="s">
        <v>19</v>
      </c>
      <c r="B878" s="2">
        <v>9340</v>
      </c>
      <c r="C878" s="13" t="s">
        <v>502</v>
      </c>
      <c r="D878" s="32">
        <v>500</v>
      </c>
    </row>
    <row r="879" spans="1:4" x14ac:dyDescent="0.3">
      <c r="A879" s="11" t="s">
        <v>19</v>
      </c>
      <c r="B879" s="2"/>
      <c r="C879" s="14" t="s">
        <v>504</v>
      </c>
      <c r="D879" s="32"/>
    </row>
    <row r="880" spans="1:4" x14ac:dyDescent="0.3">
      <c r="A880" s="2" t="s">
        <v>19</v>
      </c>
      <c r="B880" s="2">
        <v>9343</v>
      </c>
      <c r="C880" s="13" t="s">
        <v>505</v>
      </c>
      <c r="D880" s="32">
        <v>3450</v>
      </c>
    </row>
    <row r="881" spans="1:4" x14ac:dyDescent="0.3">
      <c r="A881" s="2" t="s">
        <v>19</v>
      </c>
      <c r="B881" s="2">
        <v>9344</v>
      </c>
      <c r="C881" s="13" t="s">
        <v>506</v>
      </c>
      <c r="D881" s="32">
        <v>3975</v>
      </c>
    </row>
    <row r="882" spans="1:4" x14ac:dyDescent="0.3">
      <c r="A882" s="2" t="s">
        <v>19</v>
      </c>
      <c r="B882" s="2">
        <v>9345</v>
      </c>
      <c r="C882" s="13" t="s">
        <v>507</v>
      </c>
      <c r="D882" s="32">
        <v>2750</v>
      </c>
    </row>
    <row r="883" spans="1:4" x14ac:dyDescent="0.3">
      <c r="A883" s="2" t="s">
        <v>19</v>
      </c>
      <c r="B883" s="2">
        <v>9346</v>
      </c>
      <c r="C883" s="13" t="s">
        <v>508</v>
      </c>
      <c r="D883" s="32">
        <v>3450</v>
      </c>
    </row>
    <row r="884" spans="1:4" x14ac:dyDescent="0.3">
      <c r="A884" s="11" t="s">
        <v>20</v>
      </c>
      <c r="B884" s="2"/>
      <c r="C884" s="14" t="s">
        <v>509</v>
      </c>
      <c r="D884" s="32"/>
    </row>
    <row r="885" spans="1:4" x14ac:dyDescent="0.3">
      <c r="A885" s="11" t="s">
        <v>20</v>
      </c>
      <c r="B885" s="2"/>
      <c r="C885" s="14" t="s">
        <v>494</v>
      </c>
      <c r="D885" s="32"/>
    </row>
    <row r="886" spans="1:4" x14ac:dyDescent="0.3">
      <c r="A886" s="2" t="s">
        <v>20</v>
      </c>
      <c r="B886" s="2">
        <v>9443</v>
      </c>
      <c r="C886" s="13" t="s">
        <v>499</v>
      </c>
      <c r="D886" s="32">
        <v>950</v>
      </c>
    </row>
    <row r="887" spans="1:4" x14ac:dyDescent="0.3">
      <c r="A887" s="2" t="s">
        <v>20</v>
      </c>
      <c r="B887" s="2">
        <v>9444</v>
      </c>
      <c r="C887" s="13" t="s">
        <v>500</v>
      </c>
      <c r="D887" s="32">
        <v>1150</v>
      </c>
    </row>
    <row r="888" spans="1:4" x14ac:dyDescent="0.3">
      <c r="A888" s="2" t="s">
        <v>20</v>
      </c>
      <c r="B888" s="2">
        <v>9445</v>
      </c>
      <c r="C888" s="13" t="s">
        <v>501</v>
      </c>
      <c r="D888" s="32">
        <v>500</v>
      </c>
    </row>
    <row r="889" spans="1:4" x14ac:dyDescent="0.3">
      <c r="A889" s="2" t="s">
        <v>20</v>
      </c>
      <c r="B889" s="2">
        <v>9446</v>
      </c>
      <c r="C889" s="13" t="s">
        <v>502</v>
      </c>
      <c r="D889" s="32">
        <v>500</v>
      </c>
    </row>
    <row r="890" spans="1:4" x14ac:dyDescent="0.3">
      <c r="A890" s="11" t="s">
        <v>20</v>
      </c>
      <c r="B890" s="2"/>
      <c r="C890" s="14" t="s">
        <v>504</v>
      </c>
      <c r="D890" s="32">
        <v>0</v>
      </c>
    </row>
    <row r="891" spans="1:4" x14ac:dyDescent="0.3">
      <c r="A891" s="2" t="s">
        <v>20</v>
      </c>
      <c r="B891" s="2">
        <v>9447</v>
      </c>
      <c r="C891" s="13" t="s">
        <v>505</v>
      </c>
      <c r="D891" s="32">
        <v>2950</v>
      </c>
    </row>
    <row r="892" spans="1:4" x14ac:dyDescent="0.3">
      <c r="A892" s="2" t="s">
        <v>20</v>
      </c>
      <c r="B892" s="2">
        <v>9448</v>
      </c>
      <c r="C892" s="13" t="s">
        <v>506</v>
      </c>
      <c r="D892" s="32">
        <v>3475</v>
      </c>
    </row>
    <row r="893" spans="1:4" x14ac:dyDescent="0.3">
      <c r="A893" s="2" t="s">
        <v>20</v>
      </c>
      <c r="B893" s="2">
        <v>9449</v>
      </c>
      <c r="C893" s="13" t="s">
        <v>507</v>
      </c>
      <c r="D893" s="32">
        <v>2250</v>
      </c>
    </row>
    <row r="894" spans="1:4" x14ac:dyDescent="0.3">
      <c r="A894" s="2" t="s">
        <v>20</v>
      </c>
      <c r="B894" s="2">
        <v>9450</v>
      </c>
      <c r="C894" s="13" t="s">
        <v>508</v>
      </c>
      <c r="D894" s="32">
        <v>2995</v>
      </c>
    </row>
    <row r="895" spans="1:4" x14ac:dyDescent="0.3">
      <c r="A895" s="11" t="s">
        <v>17</v>
      </c>
      <c r="B895" s="2"/>
      <c r="C895" s="14" t="s">
        <v>510</v>
      </c>
      <c r="D895" s="32"/>
    </row>
    <row r="896" spans="1:4" x14ac:dyDescent="0.3">
      <c r="A896" s="2" t="s">
        <v>17</v>
      </c>
      <c r="B896" s="2">
        <v>9965</v>
      </c>
      <c r="C896" s="13" t="s">
        <v>511</v>
      </c>
      <c r="D896" s="32">
        <v>8450</v>
      </c>
    </row>
    <row r="897" spans="1:4" x14ac:dyDescent="0.3">
      <c r="A897" s="2" t="s">
        <v>17</v>
      </c>
      <c r="B897" s="2">
        <v>9966</v>
      </c>
      <c r="C897" s="13" t="s">
        <v>512</v>
      </c>
      <c r="D897" s="32">
        <v>7450</v>
      </c>
    </row>
    <row r="898" spans="1:4" x14ac:dyDescent="0.3">
      <c r="A898" s="2" t="s">
        <v>17</v>
      </c>
      <c r="B898" s="2">
        <v>9967</v>
      </c>
      <c r="C898" s="13" t="s">
        <v>513</v>
      </c>
      <c r="D898" s="32">
        <v>8850</v>
      </c>
    </row>
    <row r="899" spans="1:4" x14ac:dyDescent="0.3">
      <c r="A899" s="2" t="s">
        <v>17</v>
      </c>
      <c r="B899" s="2">
        <v>9968</v>
      </c>
      <c r="C899" s="13" t="s">
        <v>514</v>
      </c>
      <c r="D899" s="32">
        <v>9150</v>
      </c>
    </row>
    <row r="900" spans="1:4" x14ac:dyDescent="0.3">
      <c r="A900" s="2" t="s">
        <v>17</v>
      </c>
      <c r="B900" s="2">
        <v>9969</v>
      </c>
      <c r="C900" s="13" t="s">
        <v>515</v>
      </c>
      <c r="D900" s="32">
        <v>3750</v>
      </c>
    </row>
    <row r="901" spans="1:4" x14ac:dyDescent="0.3">
      <c r="A901" s="2" t="s">
        <v>17</v>
      </c>
      <c r="B901" s="2">
        <v>9970</v>
      </c>
      <c r="C901" s="13" t="s">
        <v>516</v>
      </c>
      <c r="D901" s="32">
        <v>2650</v>
      </c>
    </row>
    <row r="902" spans="1:4" x14ac:dyDescent="0.3">
      <c r="A902" s="2" t="s">
        <v>17</v>
      </c>
      <c r="B902" s="2">
        <v>9971</v>
      </c>
      <c r="C902" s="13" t="s">
        <v>517</v>
      </c>
      <c r="D902" s="32">
        <v>2950</v>
      </c>
    </row>
    <row r="903" spans="1:4" x14ac:dyDescent="0.3">
      <c r="A903" s="2" t="s">
        <v>17</v>
      </c>
      <c r="B903" s="2">
        <v>9972</v>
      </c>
      <c r="C903" s="13" t="s">
        <v>518</v>
      </c>
      <c r="D903" s="32">
        <v>2450</v>
      </c>
    </row>
    <row r="904" spans="1:4" x14ac:dyDescent="0.3">
      <c r="A904" s="2" t="s">
        <v>17</v>
      </c>
      <c r="B904" s="2">
        <v>9973</v>
      </c>
      <c r="C904" s="13" t="s">
        <v>519</v>
      </c>
      <c r="D904" s="32">
        <v>1250</v>
      </c>
    </row>
    <row r="905" spans="1:4" x14ac:dyDescent="0.3">
      <c r="A905" s="2" t="s">
        <v>17</v>
      </c>
      <c r="B905" s="2">
        <v>9974</v>
      </c>
      <c r="C905" s="13" t="s">
        <v>520</v>
      </c>
      <c r="D905" s="32">
        <v>3550</v>
      </c>
    </row>
    <row r="906" spans="1:4" x14ac:dyDescent="0.3">
      <c r="A906" s="2" t="s">
        <v>17</v>
      </c>
      <c r="B906" s="2">
        <v>9975</v>
      </c>
      <c r="C906" s="13" t="s">
        <v>521</v>
      </c>
      <c r="D906" s="32">
        <v>4950</v>
      </c>
    </row>
    <row r="907" spans="1:4" x14ac:dyDescent="0.3">
      <c r="A907" s="2" t="s">
        <v>17</v>
      </c>
      <c r="B907" s="2">
        <v>9976</v>
      </c>
      <c r="C907" s="13" t="s">
        <v>522</v>
      </c>
      <c r="D907" s="32">
        <v>2750</v>
      </c>
    </row>
    <row r="908" spans="1:4" x14ac:dyDescent="0.3">
      <c r="A908" s="2" t="s">
        <v>17</v>
      </c>
      <c r="B908" s="2">
        <v>9977</v>
      </c>
      <c r="C908" s="13" t="s">
        <v>523</v>
      </c>
      <c r="D908" s="32">
        <v>3150</v>
      </c>
    </row>
    <row r="909" spans="1:4" x14ac:dyDescent="0.3">
      <c r="A909" s="11" t="s">
        <v>18</v>
      </c>
      <c r="B909" s="2"/>
      <c r="C909" s="14" t="s">
        <v>510</v>
      </c>
      <c r="D909" s="32"/>
    </row>
    <row r="910" spans="1:4" x14ac:dyDescent="0.3">
      <c r="A910" s="2" t="s">
        <v>18</v>
      </c>
      <c r="B910" s="2">
        <v>9965</v>
      </c>
      <c r="C910" s="13" t="s">
        <v>511</v>
      </c>
      <c r="D910" s="32">
        <v>8450</v>
      </c>
    </row>
    <row r="911" spans="1:4" x14ac:dyDescent="0.3">
      <c r="A911" s="2" t="s">
        <v>18</v>
      </c>
      <c r="B911" s="2">
        <v>9966</v>
      </c>
      <c r="C911" s="13" t="s">
        <v>512</v>
      </c>
      <c r="D911" s="32">
        <v>7450</v>
      </c>
    </row>
    <row r="912" spans="1:4" x14ac:dyDescent="0.3">
      <c r="A912" s="2" t="s">
        <v>18</v>
      </c>
      <c r="B912" s="2">
        <v>9967</v>
      </c>
      <c r="C912" s="13" t="s">
        <v>513</v>
      </c>
      <c r="D912" s="32">
        <v>8850</v>
      </c>
    </row>
    <row r="913" spans="1:4" x14ac:dyDescent="0.3">
      <c r="A913" s="2" t="s">
        <v>18</v>
      </c>
      <c r="B913" s="2">
        <v>9968</v>
      </c>
      <c r="C913" s="13" t="s">
        <v>514</v>
      </c>
      <c r="D913" s="32">
        <v>9150</v>
      </c>
    </row>
    <row r="914" spans="1:4" x14ac:dyDescent="0.3">
      <c r="A914" s="2" t="s">
        <v>18</v>
      </c>
      <c r="B914" s="2">
        <v>9969</v>
      </c>
      <c r="C914" s="13" t="s">
        <v>515</v>
      </c>
      <c r="D914" s="32">
        <v>3750</v>
      </c>
    </row>
    <row r="915" spans="1:4" x14ac:dyDescent="0.3">
      <c r="A915" s="2" t="s">
        <v>18</v>
      </c>
      <c r="B915" s="2">
        <v>9970</v>
      </c>
      <c r="C915" s="13" t="s">
        <v>516</v>
      </c>
      <c r="D915" s="32">
        <v>2650</v>
      </c>
    </row>
    <row r="916" spans="1:4" x14ac:dyDescent="0.3">
      <c r="A916" s="2" t="s">
        <v>18</v>
      </c>
      <c r="B916" s="2">
        <v>9971</v>
      </c>
      <c r="C916" s="13" t="s">
        <v>517</v>
      </c>
      <c r="D916" s="32">
        <v>2950</v>
      </c>
    </row>
    <row r="917" spans="1:4" x14ac:dyDescent="0.3">
      <c r="A917" s="2" t="s">
        <v>18</v>
      </c>
      <c r="B917" s="2">
        <v>9972</v>
      </c>
      <c r="C917" s="13" t="s">
        <v>518</v>
      </c>
      <c r="D917" s="32">
        <v>2450</v>
      </c>
    </row>
    <row r="918" spans="1:4" x14ac:dyDescent="0.3">
      <c r="A918" s="2" t="s">
        <v>18</v>
      </c>
      <c r="B918" s="2">
        <v>9973</v>
      </c>
      <c r="C918" s="13" t="s">
        <v>519</v>
      </c>
      <c r="D918" s="32">
        <v>1250</v>
      </c>
    </row>
    <row r="919" spans="1:4" x14ac:dyDescent="0.3">
      <c r="A919" s="2" t="s">
        <v>18</v>
      </c>
      <c r="B919" s="2">
        <v>9974</v>
      </c>
      <c r="C919" s="13" t="s">
        <v>520</v>
      </c>
      <c r="D919" s="32">
        <v>3550</v>
      </c>
    </row>
    <row r="920" spans="1:4" x14ac:dyDescent="0.3">
      <c r="A920" s="2" t="s">
        <v>18</v>
      </c>
      <c r="B920" s="2">
        <v>9975</v>
      </c>
      <c r="C920" s="13" t="s">
        <v>521</v>
      </c>
      <c r="D920" s="32">
        <v>4950</v>
      </c>
    </row>
    <row r="921" spans="1:4" x14ac:dyDescent="0.3">
      <c r="A921" s="2" t="s">
        <v>18</v>
      </c>
      <c r="B921" s="2">
        <v>9976</v>
      </c>
      <c r="C921" s="13" t="s">
        <v>522</v>
      </c>
      <c r="D921" s="32">
        <v>2750</v>
      </c>
    </row>
    <row r="922" spans="1:4" x14ac:dyDescent="0.3">
      <c r="A922" s="2" t="s">
        <v>18</v>
      </c>
      <c r="B922" s="2">
        <v>9977</v>
      </c>
      <c r="C922" s="13" t="s">
        <v>523</v>
      </c>
      <c r="D922" s="32">
        <v>3150</v>
      </c>
    </row>
    <row r="923" spans="1:4" x14ac:dyDescent="0.3">
      <c r="A923" s="11" t="s">
        <v>19</v>
      </c>
      <c r="B923" s="2"/>
      <c r="C923" s="14" t="s">
        <v>510</v>
      </c>
      <c r="D923" s="32"/>
    </row>
    <row r="924" spans="1:4" x14ac:dyDescent="0.3">
      <c r="A924" s="2" t="s">
        <v>19</v>
      </c>
      <c r="B924" s="2">
        <v>9965</v>
      </c>
      <c r="C924" s="13" t="s">
        <v>511</v>
      </c>
      <c r="D924" s="32">
        <v>8450</v>
      </c>
    </row>
    <row r="925" spans="1:4" x14ac:dyDescent="0.3">
      <c r="A925" s="2" t="s">
        <v>19</v>
      </c>
      <c r="B925" s="2">
        <v>9966</v>
      </c>
      <c r="C925" s="13" t="s">
        <v>512</v>
      </c>
      <c r="D925" s="32">
        <v>7350</v>
      </c>
    </row>
    <row r="926" spans="1:4" x14ac:dyDescent="0.3">
      <c r="A926" s="2" t="s">
        <v>19</v>
      </c>
      <c r="B926" s="2">
        <v>9967</v>
      </c>
      <c r="C926" s="13" t="s">
        <v>513</v>
      </c>
      <c r="D926" s="32">
        <v>8850</v>
      </c>
    </row>
    <row r="927" spans="1:4" x14ac:dyDescent="0.3">
      <c r="A927" s="2" t="s">
        <v>19</v>
      </c>
      <c r="B927" s="2">
        <v>9968</v>
      </c>
      <c r="C927" s="13" t="s">
        <v>514</v>
      </c>
      <c r="D927" s="32">
        <v>9150</v>
      </c>
    </row>
    <row r="928" spans="1:4" x14ac:dyDescent="0.3">
      <c r="A928" s="2" t="s">
        <v>19</v>
      </c>
      <c r="B928" s="2">
        <v>9969</v>
      </c>
      <c r="C928" s="13" t="s">
        <v>515</v>
      </c>
      <c r="D928" s="32">
        <v>3750</v>
      </c>
    </row>
    <row r="929" spans="1:4" x14ac:dyDescent="0.3">
      <c r="A929" s="2" t="s">
        <v>19</v>
      </c>
      <c r="B929" s="2">
        <v>9970</v>
      </c>
      <c r="C929" s="13" t="s">
        <v>516</v>
      </c>
      <c r="D929" s="32">
        <v>2650</v>
      </c>
    </row>
    <row r="930" spans="1:4" x14ac:dyDescent="0.3">
      <c r="A930" s="2" t="s">
        <v>19</v>
      </c>
      <c r="B930" s="2">
        <v>9971</v>
      </c>
      <c r="C930" s="13" t="s">
        <v>517</v>
      </c>
      <c r="D930" s="32">
        <v>2950</v>
      </c>
    </row>
    <row r="931" spans="1:4" x14ac:dyDescent="0.3">
      <c r="A931" s="2" t="s">
        <v>19</v>
      </c>
      <c r="B931" s="2">
        <v>9972</v>
      </c>
      <c r="C931" s="13" t="s">
        <v>518</v>
      </c>
      <c r="D931" s="32">
        <v>2450</v>
      </c>
    </row>
    <row r="932" spans="1:4" x14ac:dyDescent="0.3">
      <c r="A932" s="2" t="s">
        <v>19</v>
      </c>
      <c r="B932" s="2">
        <v>9973</v>
      </c>
      <c r="C932" s="13" t="s">
        <v>519</v>
      </c>
      <c r="D932" s="32">
        <v>1250</v>
      </c>
    </row>
    <row r="933" spans="1:4" x14ac:dyDescent="0.3">
      <c r="A933" s="2" t="s">
        <v>19</v>
      </c>
      <c r="B933" s="2">
        <v>9974</v>
      </c>
      <c r="C933" s="13" t="s">
        <v>520</v>
      </c>
      <c r="D933" s="32">
        <v>3550</v>
      </c>
    </row>
    <row r="934" spans="1:4" x14ac:dyDescent="0.3">
      <c r="A934" s="2" t="s">
        <v>19</v>
      </c>
      <c r="B934" s="2">
        <v>9975</v>
      </c>
      <c r="C934" s="13" t="s">
        <v>521</v>
      </c>
      <c r="D934" s="32">
        <v>4950</v>
      </c>
    </row>
    <row r="935" spans="1:4" x14ac:dyDescent="0.3">
      <c r="A935" s="2" t="s">
        <v>19</v>
      </c>
      <c r="B935" s="2">
        <v>9976</v>
      </c>
      <c r="C935" s="13" t="s">
        <v>522</v>
      </c>
      <c r="D935" s="32">
        <v>2750</v>
      </c>
    </row>
    <row r="936" spans="1:4" x14ac:dyDescent="0.3">
      <c r="A936" s="2" t="s">
        <v>19</v>
      </c>
      <c r="B936" s="2">
        <v>9977</v>
      </c>
      <c r="C936" s="13" t="s">
        <v>523</v>
      </c>
      <c r="D936" s="32">
        <v>3150</v>
      </c>
    </row>
    <row r="937" spans="1:4" x14ac:dyDescent="0.3">
      <c r="A937" s="11" t="s">
        <v>20</v>
      </c>
      <c r="B937" s="2"/>
      <c r="C937" s="14" t="s">
        <v>510</v>
      </c>
      <c r="D937" s="32">
        <v>0</v>
      </c>
    </row>
    <row r="938" spans="1:4" x14ac:dyDescent="0.3">
      <c r="A938" s="2" t="s">
        <v>20</v>
      </c>
      <c r="B938" s="2">
        <v>9965</v>
      </c>
      <c r="C938" s="13" t="s">
        <v>511</v>
      </c>
      <c r="D938" s="32">
        <v>8450</v>
      </c>
    </row>
    <row r="939" spans="1:4" x14ac:dyDescent="0.3">
      <c r="A939" s="2" t="s">
        <v>20</v>
      </c>
      <c r="B939" s="2">
        <v>9966</v>
      </c>
      <c r="C939" s="13" t="s">
        <v>512</v>
      </c>
      <c r="D939" s="32">
        <v>7350</v>
      </c>
    </row>
    <row r="940" spans="1:4" x14ac:dyDescent="0.3">
      <c r="A940" s="2" t="s">
        <v>20</v>
      </c>
      <c r="B940" s="2">
        <v>9967</v>
      </c>
      <c r="C940" s="13" t="s">
        <v>513</v>
      </c>
      <c r="D940" s="32">
        <v>8850</v>
      </c>
    </row>
    <row r="941" spans="1:4" x14ac:dyDescent="0.3">
      <c r="A941" s="2" t="s">
        <v>20</v>
      </c>
      <c r="B941" s="2">
        <v>9968</v>
      </c>
      <c r="C941" s="13" t="s">
        <v>514</v>
      </c>
      <c r="D941" s="32">
        <v>9150</v>
      </c>
    </row>
    <row r="942" spans="1:4" x14ac:dyDescent="0.3">
      <c r="A942" s="2" t="s">
        <v>20</v>
      </c>
      <c r="B942" s="2">
        <v>9969</v>
      </c>
      <c r="C942" s="13" t="s">
        <v>515</v>
      </c>
      <c r="D942" s="32">
        <v>3750</v>
      </c>
    </row>
    <row r="943" spans="1:4" x14ac:dyDescent="0.3">
      <c r="A943" s="2" t="s">
        <v>20</v>
      </c>
      <c r="B943" s="2">
        <v>9970</v>
      </c>
      <c r="C943" s="13" t="s">
        <v>516</v>
      </c>
      <c r="D943" s="32">
        <v>2650</v>
      </c>
    </row>
    <row r="944" spans="1:4" x14ac:dyDescent="0.3">
      <c r="A944" s="2" t="s">
        <v>20</v>
      </c>
      <c r="B944" s="2">
        <v>9971</v>
      </c>
      <c r="C944" s="13" t="s">
        <v>517</v>
      </c>
      <c r="D944" s="32">
        <v>2950</v>
      </c>
    </row>
    <row r="945" spans="1:4" x14ac:dyDescent="0.3">
      <c r="A945" s="2" t="s">
        <v>20</v>
      </c>
      <c r="B945" s="2">
        <v>9972</v>
      </c>
      <c r="C945" s="13" t="s">
        <v>518</v>
      </c>
      <c r="D945" s="32">
        <v>2450</v>
      </c>
    </row>
    <row r="946" spans="1:4" x14ac:dyDescent="0.3">
      <c r="A946" s="2" t="s">
        <v>20</v>
      </c>
      <c r="B946" s="2">
        <v>9973</v>
      </c>
      <c r="C946" s="13" t="s">
        <v>519</v>
      </c>
      <c r="D946" s="32">
        <v>1250</v>
      </c>
    </row>
    <row r="947" spans="1:4" x14ac:dyDescent="0.3">
      <c r="A947" s="2" t="s">
        <v>20</v>
      </c>
      <c r="B947" s="2">
        <v>9974</v>
      </c>
      <c r="C947" s="13" t="s">
        <v>520</v>
      </c>
      <c r="D947" s="32">
        <v>3550</v>
      </c>
    </row>
    <row r="948" spans="1:4" x14ac:dyDescent="0.3">
      <c r="A948" s="2" t="s">
        <v>20</v>
      </c>
      <c r="B948" s="2">
        <v>9975</v>
      </c>
      <c r="C948" s="13" t="s">
        <v>521</v>
      </c>
      <c r="D948" s="32">
        <v>4950</v>
      </c>
    </row>
    <row r="949" spans="1:4" x14ac:dyDescent="0.3">
      <c r="A949" s="2" t="s">
        <v>20</v>
      </c>
      <c r="B949" s="2">
        <v>9976</v>
      </c>
      <c r="C949" s="13" t="s">
        <v>522</v>
      </c>
      <c r="D949" s="32">
        <v>2750</v>
      </c>
    </row>
    <row r="950" spans="1:4" x14ac:dyDescent="0.3">
      <c r="A950" s="2" t="s">
        <v>20</v>
      </c>
      <c r="B950" s="2">
        <v>9977</v>
      </c>
      <c r="C950" s="13" t="s">
        <v>523</v>
      </c>
      <c r="D950" s="32">
        <v>3150</v>
      </c>
    </row>
    <row r="951" spans="1:4" x14ac:dyDescent="0.3">
      <c r="A951" s="11" t="s">
        <v>21</v>
      </c>
      <c r="B951" s="2"/>
      <c r="C951" s="14" t="s">
        <v>510</v>
      </c>
      <c r="D951" s="32">
        <v>0</v>
      </c>
    </row>
    <row r="952" spans="1:4" x14ac:dyDescent="0.3">
      <c r="A952" s="2" t="s">
        <v>21</v>
      </c>
      <c r="B952" s="2">
        <v>9965</v>
      </c>
      <c r="C952" s="13" t="s">
        <v>511</v>
      </c>
      <c r="D952" s="32">
        <v>8450</v>
      </c>
    </row>
    <row r="953" spans="1:4" x14ac:dyDescent="0.3">
      <c r="A953" s="2" t="s">
        <v>21</v>
      </c>
      <c r="B953" s="2">
        <v>9966</v>
      </c>
      <c r="C953" s="13" t="s">
        <v>512</v>
      </c>
      <c r="D953" s="32">
        <v>7350</v>
      </c>
    </row>
    <row r="954" spans="1:4" x14ac:dyDescent="0.3">
      <c r="A954" s="2" t="s">
        <v>21</v>
      </c>
      <c r="B954" s="2">
        <v>9967</v>
      </c>
      <c r="C954" s="13" t="s">
        <v>513</v>
      </c>
      <c r="D954" s="32">
        <v>8850</v>
      </c>
    </row>
    <row r="955" spans="1:4" x14ac:dyDescent="0.3">
      <c r="A955" s="2" t="s">
        <v>21</v>
      </c>
      <c r="B955" s="2">
        <v>9968</v>
      </c>
      <c r="C955" s="13" t="s">
        <v>514</v>
      </c>
      <c r="D955" s="32">
        <v>9150</v>
      </c>
    </row>
    <row r="956" spans="1:4" x14ac:dyDescent="0.3">
      <c r="A956" s="2" t="s">
        <v>21</v>
      </c>
      <c r="B956" s="2">
        <v>9969</v>
      </c>
      <c r="C956" s="13" t="s">
        <v>515</v>
      </c>
      <c r="D956" s="32">
        <v>3750</v>
      </c>
    </row>
    <row r="957" spans="1:4" x14ac:dyDescent="0.3">
      <c r="A957" s="2" t="s">
        <v>21</v>
      </c>
      <c r="B957" s="2">
        <v>9970</v>
      </c>
      <c r="C957" s="13" t="s">
        <v>516</v>
      </c>
      <c r="D957" s="32">
        <v>2650</v>
      </c>
    </row>
    <row r="958" spans="1:4" x14ac:dyDescent="0.3">
      <c r="A958" s="2" t="s">
        <v>21</v>
      </c>
      <c r="B958" s="2">
        <v>9971</v>
      </c>
      <c r="C958" s="13" t="s">
        <v>517</v>
      </c>
      <c r="D958" s="32">
        <v>2950</v>
      </c>
    </row>
    <row r="959" spans="1:4" x14ac:dyDescent="0.3">
      <c r="A959" s="2" t="s">
        <v>21</v>
      </c>
      <c r="B959" s="2">
        <v>9972</v>
      </c>
      <c r="C959" s="13" t="s">
        <v>518</v>
      </c>
      <c r="D959" s="32">
        <v>2450</v>
      </c>
    </row>
    <row r="960" spans="1:4" x14ac:dyDescent="0.3">
      <c r="A960" s="2" t="s">
        <v>21</v>
      </c>
      <c r="B960" s="2">
        <v>9973</v>
      </c>
      <c r="C960" s="13" t="s">
        <v>519</v>
      </c>
      <c r="D960" s="32">
        <v>1250</v>
      </c>
    </row>
    <row r="961" spans="1:4" x14ac:dyDescent="0.3">
      <c r="A961" s="2" t="s">
        <v>21</v>
      </c>
      <c r="B961" s="2">
        <v>9974</v>
      </c>
      <c r="C961" s="13" t="s">
        <v>520</v>
      </c>
      <c r="D961" s="32">
        <v>3550</v>
      </c>
    </row>
    <row r="962" spans="1:4" x14ac:dyDescent="0.3">
      <c r="A962" s="2" t="s">
        <v>21</v>
      </c>
      <c r="B962" s="2">
        <v>9975</v>
      </c>
      <c r="C962" s="13" t="s">
        <v>521</v>
      </c>
      <c r="D962" s="32">
        <v>4950</v>
      </c>
    </row>
    <row r="963" spans="1:4" x14ac:dyDescent="0.3">
      <c r="A963" s="2" t="s">
        <v>21</v>
      </c>
      <c r="B963" s="2">
        <v>9976</v>
      </c>
      <c r="C963" s="13" t="s">
        <v>522</v>
      </c>
      <c r="D963" s="32">
        <v>2750</v>
      </c>
    </row>
    <row r="964" spans="1:4" x14ac:dyDescent="0.3">
      <c r="A964" s="2" t="s">
        <v>21</v>
      </c>
      <c r="B964" s="2">
        <v>9977</v>
      </c>
      <c r="C964" s="13" t="s">
        <v>523</v>
      </c>
      <c r="D964" s="32">
        <v>3150</v>
      </c>
    </row>
    <row r="965" spans="1:4" ht="16.2" x14ac:dyDescent="0.3">
      <c r="A965" s="19"/>
      <c r="B965" s="4" t="s">
        <v>13</v>
      </c>
      <c r="C965" s="13"/>
      <c r="D965" s="32"/>
    </row>
    <row r="966" spans="1:4" x14ac:dyDescent="0.3">
      <c r="A966" s="19"/>
      <c r="B966" s="14" t="s">
        <v>14</v>
      </c>
      <c r="C966" s="13"/>
      <c r="D966" s="32">
        <v>250</v>
      </c>
    </row>
    <row r="967" spans="1:4" x14ac:dyDescent="0.3">
      <c r="A967" s="19"/>
      <c r="B967" s="14" t="s">
        <v>15</v>
      </c>
      <c r="C967" s="13"/>
      <c r="D967" s="32">
        <v>315</v>
      </c>
    </row>
    <row r="968" spans="1:4" x14ac:dyDescent="0.3">
      <c r="A968" s="19"/>
      <c r="B968" s="14" t="s">
        <v>16</v>
      </c>
      <c r="C968" s="13"/>
      <c r="D968" s="33">
        <v>0.05</v>
      </c>
    </row>
  </sheetData>
  <autoFilter ref="A7:E968" xr:uid="{00000000-0001-0000-0000-000000000000}"/>
  <mergeCells count="1">
    <mergeCell ref="E6:E7"/>
  </mergeCells>
  <pageMargins left="0.7" right="0.7" top="0.75" bottom="0.75" header="0.3" footer="0.3"/>
  <pageSetup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1C65E-2FE1-4985-B15A-2E8365F7A04A}">
  <dimension ref="A1:J1664"/>
  <sheetViews>
    <sheetView zoomScale="85" zoomScaleNormal="85" workbookViewId="0">
      <selection activeCell="B1666" sqref="B1666"/>
    </sheetView>
  </sheetViews>
  <sheetFormatPr defaultColWidth="8.88671875" defaultRowHeight="20.25" customHeight="1" x14ac:dyDescent="0.3"/>
  <cols>
    <col min="1" max="1" width="8.88671875" style="63"/>
    <col min="2" max="2" width="57" style="26" customWidth="1"/>
    <col min="3" max="3" width="106.44140625" style="16" customWidth="1"/>
    <col min="4" max="4" width="41.33203125" style="59" customWidth="1"/>
    <col min="5" max="5" width="49.88671875" style="34" customWidth="1"/>
    <col min="6" max="16384" width="8.88671875" style="16"/>
  </cols>
  <sheetData>
    <row r="1" spans="1:5" ht="20.25" customHeight="1" x14ac:dyDescent="0.3">
      <c r="A1" s="98" t="s">
        <v>0</v>
      </c>
      <c r="B1" s="15"/>
      <c r="C1" s="87"/>
      <c r="D1" s="88"/>
      <c r="E1" s="89"/>
    </row>
    <row r="2" spans="1:5" ht="20.25" customHeight="1" x14ac:dyDescent="0.3">
      <c r="A2" s="90" t="s">
        <v>1919</v>
      </c>
      <c r="B2" s="17"/>
      <c r="C2" s="17"/>
      <c r="D2" s="17"/>
      <c r="E2" s="91"/>
    </row>
    <row r="3" spans="1:5" ht="20.25" customHeight="1" x14ac:dyDescent="0.3">
      <c r="A3" s="90" t="s">
        <v>1932</v>
      </c>
      <c r="B3" s="17"/>
      <c r="C3" s="17"/>
      <c r="D3" s="92"/>
      <c r="E3" s="91"/>
    </row>
    <row r="4" spans="1:5" ht="20.25" customHeight="1" x14ac:dyDescent="0.3">
      <c r="A4" s="90" t="s">
        <v>6</v>
      </c>
      <c r="B4" s="17"/>
      <c r="C4" s="17"/>
      <c r="D4" s="92"/>
      <c r="E4" s="91"/>
    </row>
    <row r="5" spans="1:5" ht="20.25" customHeight="1" x14ac:dyDescent="0.3">
      <c r="A5" s="93" t="s">
        <v>526</v>
      </c>
      <c r="B5" s="18"/>
      <c r="C5" s="18"/>
      <c r="D5" s="94"/>
      <c r="E5" s="95"/>
    </row>
    <row r="6" spans="1:5" s="27" customFormat="1" ht="20.25" customHeight="1" x14ac:dyDescent="0.3">
      <c r="A6" s="35" t="s">
        <v>2</v>
      </c>
      <c r="B6" s="36" t="s">
        <v>527</v>
      </c>
      <c r="C6" s="37" t="s">
        <v>1868</v>
      </c>
      <c r="D6" s="75" t="s">
        <v>3</v>
      </c>
      <c r="E6" s="82" t="s">
        <v>1966</v>
      </c>
    </row>
    <row r="7" spans="1:5" ht="20.25" customHeight="1" x14ac:dyDescent="0.3">
      <c r="A7" s="2">
        <v>59001</v>
      </c>
      <c r="B7" s="14" t="s">
        <v>528</v>
      </c>
      <c r="C7" s="38" t="s">
        <v>529</v>
      </c>
      <c r="D7" s="76">
        <v>10294</v>
      </c>
      <c r="E7" s="19" t="s">
        <v>1933</v>
      </c>
    </row>
    <row r="8" spans="1:5" ht="20.25" customHeight="1" x14ac:dyDescent="0.3">
      <c r="A8" s="2">
        <v>59002</v>
      </c>
      <c r="B8" s="14" t="s">
        <v>528</v>
      </c>
      <c r="C8" s="38" t="s">
        <v>530</v>
      </c>
      <c r="D8" s="77">
        <v>7026</v>
      </c>
      <c r="E8" s="19" t="s">
        <v>1933</v>
      </c>
    </row>
    <row r="9" spans="1:5" ht="20.25" customHeight="1" x14ac:dyDescent="0.3">
      <c r="A9" s="2">
        <v>59003</v>
      </c>
      <c r="B9" s="14" t="s">
        <v>528</v>
      </c>
      <c r="C9" s="20" t="s">
        <v>531</v>
      </c>
      <c r="D9" s="78">
        <v>10975</v>
      </c>
      <c r="E9" s="19" t="s">
        <v>1933</v>
      </c>
    </row>
    <row r="10" spans="1:5" ht="20.25" customHeight="1" x14ac:dyDescent="0.3">
      <c r="A10" s="2">
        <v>59004</v>
      </c>
      <c r="B10" s="14" t="s">
        <v>528</v>
      </c>
      <c r="C10" s="20" t="s">
        <v>532</v>
      </c>
      <c r="D10" s="78">
        <v>11467</v>
      </c>
      <c r="E10" s="19" t="s">
        <v>1933</v>
      </c>
    </row>
    <row r="11" spans="1:5" ht="20.25" customHeight="1" x14ac:dyDescent="0.3">
      <c r="A11" s="2">
        <v>59005</v>
      </c>
      <c r="B11" s="14" t="s">
        <v>528</v>
      </c>
      <c r="C11" s="20" t="s">
        <v>533</v>
      </c>
      <c r="D11" s="77">
        <v>3511</v>
      </c>
      <c r="E11" s="19" t="s">
        <v>1933</v>
      </c>
    </row>
    <row r="12" spans="1:5" ht="20.25" customHeight="1" x14ac:dyDescent="0.3">
      <c r="A12" s="2">
        <v>59006</v>
      </c>
      <c r="B12" s="14" t="s">
        <v>528</v>
      </c>
      <c r="C12" s="20" t="s">
        <v>534</v>
      </c>
      <c r="D12" s="77">
        <v>12105</v>
      </c>
      <c r="E12" s="19" t="s">
        <v>1933</v>
      </c>
    </row>
    <row r="13" spans="1:5" ht="20.25" customHeight="1" x14ac:dyDescent="0.3">
      <c r="A13" s="2">
        <v>59007</v>
      </c>
      <c r="B13" s="14" t="s">
        <v>528</v>
      </c>
      <c r="C13" s="20" t="s">
        <v>535</v>
      </c>
      <c r="D13" s="77">
        <v>22500</v>
      </c>
      <c r="E13" s="19" t="s">
        <v>1933</v>
      </c>
    </row>
    <row r="14" spans="1:5" ht="20.25" customHeight="1" x14ac:dyDescent="0.3">
      <c r="A14" s="2">
        <v>59008</v>
      </c>
      <c r="B14" s="14" t="s">
        <v>528</v>
      </c>
      <c r="C14" s="38" t="s">
        <v>536</v>
      </c>
      <c r="D14" s="76">
        <v>12652</v>
      </c>
      <c r="E14" s="19" t="s">
        <v>1933</v>
      </c>
    </row>
    <row r="15" spans="1:5" ht="20.25" customHeight="1" x14ac:dyDescent="0.3">
      <c r="A15" s="2">
        <v>59009</v>
      </c>
      <c r="B15" s="14" t="s">
        <v>528</v>
      </c>
      <c r="C15" s="38" t="s">
        <v>537</v>
      </c>
      <c r="D15" s="77">
        <v>12451</v>
      </c>
      <c r="E15" s="19" t="s">
        <v>1933</v>
      </c>
    </row>
    <row r="16" spans="1:5" ht="20.25" customHeight="1" x14ac:dyDescent="0.3">
      <c r="A16" s="2">
        <v>59010</v>
      </c>
      <c r="B16" s="14" t="s">
        <v>528</v>
      </c>
      <c r="C16" s="38" t="s">
        <v>538</v>
      </c>
      <c r="D16" s="76">
        <v>950</v>
      </c>
      <c r="E16" s="19" t="s">
        <v>1933</v>
      </c>
    </row>
    <row r="17" spans="1:5" ht="20.25" customHeight="1" x14ac:dyDescent="0.3">
      <c r="A17" s="2">
        <v>59011</v>
      </c>
      <c r="B17" s="14" t="s">
        <v>528</v>
      </c>
      <c r="C17" s="38" t="s">
        <v>539</v>
      </c>
      <c r="D17" s="76">
        <v>1582</v>
      </c>
      <c r="E17" s="19" t="s">
        <v>1933</v>
      </c>
    </row>
    <row r="18" spans="1:5" ht="20.25" customHeight="1" x14ac:dyDescent="0.3">
      <c r="A18" s="2">
        <v>59012</v>
      </c>
      <c r="B18" s="14" t="s">
        <v>528</v>
      </c>
      <c r="C18" s="38" t="s">
        <v>540</v>
      </c>
      <c r="D18" s="76">
        <v>9488</v>
      </c>
      <c r="E18" s="19" t="s">
        <v>1933</v>
      </c>
    </row>
    <row r="19" spans="1:5" ht="20.25" customHeight="1" x14ac:dyDescent="0.3">
      <c r="A19" s="2">
        <v>59013</v>
      </c>
      <c r="B19" s="14" t="s">
        <v>528</v>
      </c>
      <c r="C19" s="40" t="s">
        <v>541</v>
      </c>
      <c r="D19" s="77">
        <v>21851</v>
      </c>
      <c r="E19" s="19" t="s">
        <v>1933</v>
      </c>
    </row>
    <row r="20" spans="1:5" ht="20.25" customHeight="1" x14ac:dyDescent="0.3">
      <c r="A20" s="2">
        <v>59014</v>
      </c>
      <c r="B20" s="14" t="s">
        <v>528</v>
      </c>
      <c r="C20" s="38" t="s">
        <v>542</v>
      </c>
      <c r="D20" s="78">
        <v>1320</v>
      </c>
      <c r="E20" s="19" t="s">
        <v>1933</v>
      </c>
    </row>
    <row r="21" spans="1:5" ht="20.25" customHeight="1" x14ac:dyDescent="0.3">
      <c r="A21" s="2">
        <v>59015</v>
      </c>
      <c r="B21" s="14" t="s">
        <v>528</v>
      </c>
      <c r="C21" s="38" t="s">
        <v>543</v>
      </c>
      <c r="D21" s="77">
        <v>3650</v>
      </c>
      <c r="E21" s="19" t="s">
        <v>1933</v>
      </c>
    </row>
    <row r="22" spans="1:5" ht="20.25" customHeight="1" x14ac:dyDescent="0.3">
      <c r="A22" s="2">
        <v>59016</v>
      </c>
      <c r="B22" s="14" t="s">
        <v>528</v>
      </c>
      <c r="C22" s="38" t="s">
        <v>544</v>
      </c>
      <c r="D22" s="77">
        <v>317</v>
      </c>
      <c r="E22" s="19" t="s">
        <v>1933</v>
      </c>
    </row>
    <row r="23" spans="1:5" ht="20.25" customHeight="1" x14ac:dyDescent="0.3">
      <c r="A23" s="2">
        <v>59017</v>
      </c>
      <c r="B23" s="14" t="s">
        <v>528</v>
      </c>
      <c r="C23" s="38" t="s">
        <v>545</v>
      </c>
      <c r="D23" s="77">
        <v>1177</v>
      </c>
      <c r="E23" s="19" t="s">
        <v>1933</v>
      </c>
    </row>
    <row r="24" spans="1:5" ht="20.25" customHeight="1" x14ac:dyDescent="0.3">
      <c r="A24" s="2">
        <v>59018</v>
      </c>
      <c r="B24" s="14" t="s">
        <v>528</v>
      </c>
      <c r="C24" s="38" t="s">
        <v>546</v>
      </c>
      <c r="D24" s="77">
        <v>1962</v>
      </c>
      <c r="E24" s="19" t="s">
        <v>1933</v>
      </c>
    </row>
    <row r="25" spans="1:5" ht="20.25" customHeight="1" x14ac:dyDescent="0.3">
      <c r="A25" s="2">
        <v>59019</v>
      </c>
      <c r="B25" s="14" t="s">
        <v>528</v>
      </c>
      <c r="C25" s="38" t="s">
        <v>547</v>
      </c>
      <c r="D25" s="77">
        <v>1677</v>
      </c>
      <c r="E25" s="19" t="s">
        <v>1933</v>
      </c>
    </row>
    <row r="26" spans="1:5" ht="20.25" customHeight="1" x14ac:dyDescent="0.3">
      <c r="A26" s="2">
        <v>59020</v>
      </c>
      <c r="B26" s="14" t="s">
        <v>528</v>
      </c>
      <c r="C26" s="38" t="s">
        <v>548</v>
      </c>
      <c r="D26" s="77">
        <v>475</v>
      </c>
      <c r="E26" s="19" t="s">
        <v>1933</v>
      </c>
    </row>
    <row r="27" spans="1:5" ht="20.25" customHeight="1" x14ac:dyDescent="0.3">
      <c r="A27" s="2">
        <v>60001</v>
      </c>
      <c r="B27" s="41" t="s">
        <v>549</v>
      </c>
      <c r="C27" s="42" t="s">
        <v>550</v>
      </c>
      <c r="D27" s="77">
        <v>39585</v>
      </c>
      <c r="E27" s="19" t="s">
        <v>1934</v>
      </c>
    </row>
    <row r="28" spans="1:5" ht="20.25" customHeight="1" x14ac:dyDescent="0.3">
      <c r="A28" s="2">
        <v>60002</v>
      </c>
      <c r="B28" s="41" t="s">
        <v>549</v>
      </c>
      <c r="C28" s="20" t="s">
        <v>551</v>
      </c>
      <c r="D28" s="77">
        <v>24591</v>
      </c>
      <c r="E28" s="19" t="s">
        <v>1934</v>
      </c>
    </row>
    <row r="29" spans="1:5" ht="20.25" customHeight="1" x14ac:dyDescent="0.3">
      <c r="A29" s="2">
        <v>60003</v>
      </c>
      <c r="B29" s="41" t="s">
        <v>549</v>
      </c>
      <c r="C29" s="20" t="s">
        <v>552</v>
      </c>
      <c r="D29" s="77">
        <v>25762</v>
      </c>
      <c r="E29" s="19" t="s">
        <v>1934</v>
      </c>
    </row>
    <row r="30" spans="1:5" ht="20.25" customHeight="1" x14ac:dyDescent="0.3">
      <c r="A30" s="2">
        <v>60004</v>
      </c>
      <c r="B30" s="41" t="s">
        <v>549</v>
      </c>
      <c r="C30" s="43" t="s">
        <v>553</v>
      </c>
      <c r="D30" s="77">
        <v>77283</v>
      </c>
      <c r="E30" s="19" t="s">
        <v>1934</v>
      </c>
    </row>
    <row r="31" spans="1:5" ht="20.25" customHeight="1" x14ac:dyDescent="0.3">
      <c r="A31" s="2">
        <v>60005</v>
      </c>
      <c r="B31" s="41" t="s">
        <v>549</v>
      </c>
      <c r="C31" s="42" t="s">
        <v>554</v>
      </c>
      <c r="D31" s="77">
        <v>38058</v>
      </c>
      <c r="E31" s="19" t="s">
        <v>1934</v>
      </c>
    </row>
    <row r="32" spans="1:5" ht="20.25" customHeight="1" x14ac:dyDescent="0.3">
      <c r="A32" s="2">
        <v>60006</v>
      </c>
      <c r="B32" s="41" t="s">
        <v>549</v>
      </c>
      <c r="C32" s="20" t="s">
        <v>555</v>
      </c>
      <c r="D32" s="77">
        <v>22835</v>
      </c>
      <c r="E32" s="19" t="s">
        <v>1934</v>
      </c>
    </row>
    <row r="33" spans="1:5" ht="20.25" customHeight="1" x14ac:dyDescent="0.3">
      <c r="A33" s="2">
        <v>60007</v>
      </c>
      <c r="B33" s="41" t="s">
        <v>549</v>
      </c>
      <c r="C33" s="20" t="s">
        <v>556</v>
      </c>
      <c r="D33" s="77">
        <v>23419</v>
      </c>
      <c r="E33" s="19" t="s">
        <v>1934</v>
      </c>
    </row>
    <row r="34" spans="1:5" ht="20.25" customHeight="1" x14ac:dyDescent="0.3">
      <c r="A34" s="2">
        <v>60008</v>
      </c>
      <c r="B34" s="41" t="s">
        <v>549</v>
      </c>
      <c r="C34" s="38" t="s">
        <v>557</v>
      </c>
      <c r="D34" s="77">
        <v>23889</v>
      </c>
      <c r="E34" s="19" t="s">
        <v>1935</v>
      </c>
    </row>
    <row r="35" spans="1:5" ht="20.25" customHeight="1" x14ac:dyDescent="0.3">
      <c r="A35" s="2">
        <v>60009</v>
      </c>
      <c r="B35" s="41" t="s">
        <v>549</v>
      </c>
      <c r="C35" s="38" t="s">
        <v>558</v>
      </c>
      <c r="D35" s="77">
        <v>30360</v>
      </c>
      <c r="E35" s="19" t="s">
        <v>1936</v>
      </c>
    </row>
    <row r="36" spans="1:5" ht="20.25" customHeight="1" x14ac:dyDescent="0.3">
      <c r="A36" s="2">
        <v>60010</v>
      </c>
      <c r="B36" s="41" t="s">
        <v>549</v>
      </c>
      <c r="C36" s="38" t="s">
        <v>559</v>
      </c>
      <c r="D36" s="77">
        <v>34788</v>
      </c>
      <c r="E36" s="19" t="s">
        <v>1936</v>
      </c>
    </row>
    <row r="37" spans="1:5" ht="20.25" customHeight="1" x14ac:dyDescent="0.3">
      <c r="A37" s="2">
        <v>60011</v>
      </c>
      <c r="B37" s="41" t="s">
        <v>549</v>
      </c>
      <c r="C37" s="38" t="s">
        <v>560</v>
      </c>
      <c r="D37" s="77">
        <v>66042</v>
      </c>
      <c r="E37" s="19" t="s">
        <v>1935</v>
      </c>
    </row>
    <row r="38" spans="1:5" ht="20.25" customHeight="1" x14ac:dyDescent="0.3">
      <c r="A38" s="2">
        <v>60012</v>
      </c>
      <c r="B38" s="14" t="s">
        <v>549</v>
      </c>
      <c r="C38" s="38" t="s">
        <v>561</v>
      </c>
      <c r="D38" s="77">
        <v>33523</v>
      </c>
      <c r="E38" s="19" t="s">
        <v>1934</v>
      </c>
    </row>
    <row r="39" spans="1:5" ht="20.25" customHeight="1" x14ac:dyDescent="0.3">
      <c r="A39" s="2">
        <v>60013</v>
      </c>
      <c r="B39" s="14" t="s">
        <v>549</v>
      </c>
      <c r="C39" s="38" t="s">
        <v>562</v>
      </c>
      <c r="D39" s="77">
        <v>43245</v>
      </c>
      <c r="E39" s="19" t="s">
        <v>1934</v>
      </c>
    </row>
    <row r="40" spans="1:5" ht="20.25" customHeight="1" x14ac:dyDescent="0.3">
      <c r="A40" s="2">
        <v>60014</v>
      </c>
      <c r="B40" s="14" t="s">
        <v>549</v>
      </c>
      <c r="C40" s="38" t="s">
        <v>563</v>
      </c>
      <c r="D40" s="77">
        <v>58330</v>
      </c>
      <c r="E40" s="19" t="s">
        <v>1934</v>
      </c>
    </row>
    <row r="41" spans="1:5" s="45" customFormat="1" ht="20.25" customHeight="1" x14ac:dyDescent="0.3">
      <c r="A41" s="2">
        <v>60015</v>
      </c>
      <c r="B41" s="21" t="s">
        <v>549</v>
      </c>
      <c r="C41" s="38" t="s">
        <v>1967</v>
      </c>
      <c r="D41" s="77">
        <v>22138</v>
      </c>
      <c r="E41" s="44" t="s">
        <v>1937</v>
      </c>
    </row>
    <row r="42" spans="1:5" s="45" customFormat="1" ht="20.25" customHeight="1" x14ac:dyDescent="0.3">
      <c r="A42" s="2">
        <v>60016</v>
      </c>
      <c r="B42" s="21" t="s">
        <v>549</v>
      </c>
      <c r="C42" s="38" t="s">
        <v>564</v>
      </c>
      <c r="D42" s="77">
        <v>60704</v>
      </c>
      <c r="E42" s="44" t="s">
        <v>1938</v>
      </c>
    </row>
    <row r="43" spans="1:5" s="45" customFormat="1" ht="20.25" customHeight="1" x14ac:dyDescent="0.3">
      <c r="A43" s="2">
        <v>60017</v>
      </c>
      <c r="B43" s="14" t="s">
        <v>549</v>
      </c>
      <c r="C43" s="38" t="s">
        <v>565</v>
      </c>
      <c r="D43" s="77">
        <v>24035</v>
      </c>
      <c r="E43" s="44" t="s">
        <v>1935</v>
      </c>
    </row>
    <row r="44" spans="1:5" s="45" customFormat="1" ht="20.25" customHeight="1" x14ac:dyDescent="0.3">
      <c r="A44" s="2">
        <v>60018</v>
      </c>
      <c r="B44" s="14" t="s">
        <v>549</v>
      </c>
      <c r="C44" s="38" t="s">
        <v>566</v>
      </c>
      <c r="D44" s="77">
        <v>35130</v>
      </c>
      <c r="E44" s="44" t="s">
        <v>1934</v>
      </c>
    </row>
    <row r="45" spans="1:5" s="45" customFormat="1" ht="20.25" customHeight="1" x14ac:dyDescent="0.3">
      <c r="A45" s="2">
        <v>60019</v>
      </c>
      <c r="B45" s="14" t="s">
        <v>549</v>
      </c>
      <c r="C45" s="38" t="s">
        <v>567</v>
      </c>
      <c r="D45" s="77">
        <v>64403</v>
      </c>
      <c r="E45" s="44" t="s">
        <v>1934</v>
      </c>
    </row>
    <row r="46" spans="1:5" s="45" customFormat="1" ht="20.25" customHeight="1" x14ac:dyDescent="0.3">
      <c r="A46" s="2">
        <v>60020</v>
      </c>
      <c r="B46" s="41" t="s">
        <v>549</v>
      </c>
      <c r="C46" s="38" t="s">
        <v>568</v>
      </c>
      <c r="D46" s="76">
        <v>51132</v>
      </c>
      <c r="E46" s="44" t="s">
        <v>1936</v>
      </c>
    </row>
    <row r="47" spans="1:5" s="45" customFormat="1" ht="20.25" customHeight="1" x14ac:dyDescent="0.3">
      <c r="A47" s="2">
        <v>60021</v>
      </c>
      <c r="B47" s="41" t="s">
        <v>549</v>
      </c>
      <c r="C47" s="38" t="s">
        <v>569</v>
      </c>
      <c r="D47" s="76">
        <v>32202</v>
      </c>
      <c r="E47" s="44" t="s">
        <v>1939</v>
      </c>
    </row>
    <row r="48" spans="1:5" s="45" customFormat="1" ht="20.25" customHeight="1" x14ac:dyDescent="0.3">
      <c r="A48" s="2">
        <v>60022</v>
      </c>
      <c r="B48" s="41" t="s">
        <v>549</v>
      </c>
      <c r="C48" s="38" t="s">
        <v>570</v>
      </c>
      <c r="D48" s="76">
        <v>35715</v>
      </c>
      <c r="E48" s="44" t="s">
        <v>1939</v>
      </c>
    </row>
    <row r="49" spans="1:5" s="45" customFormat="1" ht="20.25" customHeight="1" x14ac:dyDescent="0.3">
      <c r="A49" s="2">
        <v>60023</v>
      </c>
      <c r="B49" s="41" t="s">
        <v>549</v>
      </c>
      <c r="C49" s="38" t="s">
        <v>571</v>
      </c>
      <c r="D49" s="76">
        <v>19908</v>
      </c>
      <c r="E49" s="44" t="s">
        <v>1936</v>
      </c>
    </row>
    <row r="50" spans="1:5" s="45" customFormat="1" ht="20.25" customHeight="1" x14ac:dyDescent="0.3">
      <c r="A50" s="2">
        <v>60024</v>
      </c>
      <c r="B50" s="41" t="s">
        <v>549</v>
      </c>
      <c r="C50" s="38" t="s">
        <v>572</v>
      </c>
      <c r="D50" s="76">
        <v>722</v>
      </c>
      <c r="E50" s="44" t="s">
        <v>1936</v>
      </c>
    </row>
    <row r="51" spans="1:5" s="45" customFormat="1" ht="20.25" customHeight="1" x14ac:dyDescent="0.3">
      <c r="A51" s="2">
        <v>60025</v>
      </c>
      <c r="B51" s="14" t="s">
        <v>549</v>
      </c>
      <c r="C51" s="38" t="s">
        <v>573</v>
      </c>
      <c r="D51" s="77">
        <v>36300</v>
      </c>
      <c r="E51" s="44" t="s">
        <v>1940</v>
      </c>
    </row>
    <row r="52" spans="1:5" s="45" customFormat="1" ht="20.25" customHeight="1" x14ac:dyDescent="0.3">
      <c r="A52" s="2">
        <v>60026</v>
      </c>
      <c r="B52" s="41" t="s">
        <v>549</v>
      </c>
      <c r="C52" s="38" t="s">
        <v>574</v>
      </c>
      <c r="D52" s="77">
        <v>66042</v>
      </c>
      <c r="E52" s="44" t="s">
        <v>1940</v>
      </c>
    </row>
    <row r="53" spans="1:5" ht="20.25" customHeight="1" x14ac:dyDescent="0.3">
      <c r="A53" s="2">
        <v>60027</v>
      </c>
      <c r="B53" s="14" t="s">
        <v>549</v>
      </c>
      <c r="C53" s="38" t="s">
        <v>575</v>
      </c>
      <c r="D53" s="76">
        <v>16130</v>
      </c>
      <c r="E53" s="19" t="s">
        <v>1935</v>
      </c>
    </row>
    <row r="54" spans="1:5" ht="20.25" customHeight="1" x14ac:dyDescent="0.3">
      <c r="A54" s="2">
        <v>60028</v>
      </c>
      <c r="B54" s="14" t="s">
        <v>549</v>
      </c>
      <c r="C54" s="38" t="s">
        <v>576</v>
      </c>
      <c r="D54" s="76">
        <v>22138</v>
      </c>
      <c r="E54" s="19" t="s">
        <v>1941</v>
      </c>
    </row>
    <row r="55" spans="1:5" ht="20.25" customHeight="1" x14ac:dyDescent="0.3">
      <c r="A55" s="2">
        <v>60029</v>
      </c>
      <c r="B55" s="21" t="s">
        <v>549</v>
      </c>
      <c r="C55" s="38" t="s">
        <v>577</v>
      </c>
      <c r="D55" s="77">
        <v>18343</v>
      </c>
      <c r="E55" s="19" t="s">
        <v>1938</v>
      </c>
    </row>
    <row r="56" spans="1:5" ht="20.25" customHeight="1" x14ac:dyDescent="0.3">
      <c r="A56" s="2">
        <v>60030</v>
      </c>
      <c r="B56" s="41" t="s">
        <v>549</v>
      </c>
      <c r="C56" s="42" t="s">
        <v>2120</v>
      </c>
      <c r="D56" s="77">
        <v>40984</v>
      </c>
      <c r="E56" s="19" t="s">
        <v>1938</v>
      </c>
    </row>
    <row r="57" spans="1:5" ht="20.25" customHeight="1" x14ac:dyDescent="0.3">
      <c r="A57" s="2">
        <v>60031</v>
      </c>
      <c r="B57" s="41" t="s">
        <v>549</v>
      </c>
      <c r="C57" s="42" t="s">
        <v>578</v>
      </c>
      <c r="D57" s="77">
        <v>44497</v>
      </c>
      <c r="E57" s="19" t="s">
        <v>1938</v>
      </c>
    </row>
    <row r="58" spans="1:5" ht="20.25" customHeight="1" x14ac:dyDescent="0.3">
      <c r="A58" s="2">
        <v>60032</v>
      </c>
      <c r="B58" s="21" t="s">
        <v>549</v>
      </c>
      <c r="C58" s="38" t="s">
        <v>579</v>
      </c>
      <c r="D58" s="77">
        <v>18737</v>
      </c>
      <c r="E58" s="19" t="s">
        <v>1942</v>
      </c>
    </row>
    <row r="59" spans="1:5" ht="20.25" customHeight="1" x14ac:dyDescent="0.3">
      <c r="A59" s="2">
        <v>60033</v>
      </c>
      <c r="B59" s="21" t="s">
        <v>549</v>
      </c>
      <c r="C59" s="43" t="s">
        <v>580</v>
      </c>
      <c r="D59" s="77">
        <v>2929</v>
      </c>
      <c r="E59" s="19" t="s">
        <v>1942</v>
      </c>
    </row>
    <row r="60" spans="1:5" ht="20.25" customHeight="1" x14ac:dyDescent="0.3">
      <c r="A60" s="2">
        <v>60034</v>
      </c>
      <c r="B60" s="21" t="s">
        <v>549</v>
      </c>
      <c r="C60" s="43" t="s">
        <v>581</v>
      </c>
      <c r="D60" s="77">
        <v>1702</v>
      </c>
      <c r="E60" s="19" t="s">
        <v>1942</v>
      </c>
    </row>
    <row r="61" spans="1:5" ht="20.25" customHeight="1" x14ac:dyDescent="0.3">
      <c r="A61" s="2">
        <v>60035</v>
      </c>
      <c r="B61" s="21" t="s">
        <v>549</v>
      </c>
      <c r="C61" s="38" t="s">
        <v>1968</v>
      </c>
      <c r="D61" s="76">
        <v>15669</v>
      </c>
      <c r="E61" s="19" t="s">
        <v>1942</v>
      </c>
    </row>
    <row r="62" spans="1:5" s="45" customFormat="1" ht="20.25" customHeight="1" x14ac:dyDescent="0.3">
      <c r="A62" s="2">
        <v>60036</v>
      </c>
      <c r="B62" s="21" t="s">
        <v>549</v>
      </c>
      <c r="C62" s="38" t="s">
        <v>1969</v>
      </c>
      <c r="D62" s="76">
        <v>18737</v>
      </c>
      <c r="E62" s="44" t="s">
        <v>1942</v>
      </c>
    </row>
    <row r="63" spans="1:5" s="45" customFormat="1" ht="20.25" customHeight="1" x14ac:dyDescent="0.3">
      <c r="A63" s="2">
        <v>60037</v>
      </c>
      <c r="B63" s="21" t="s">
        <v>549</v>
      </c>
      <c r="C63" s="38" t="s">
        <v>1970</v>
      </c>
      <c r="D63" s="77">
        <v>7285</v>
      </c>
      <c r="E63" s="44" t="s">
        <v>1942</v>
      </c>
    </row>
    <row r="64" spans="1:5" s="45" customFormat="1" ht="20.25" customHeight="1" x14ac:dyDescent="0.3">
      <c r="A64" s="2">
        <v>60038</v>
      </c>
      <c r="B64" s="21" t="s">
        <v>549</v>
      </c>
      <c r="C64" s="38" t="s">
        <v>582</v>
      </c>
      <c r="D64" s="77">
        <v>236</v>
      </c>
      <c r="E64" s="44" t="s">
        <v>1942</v>
      </c>
    </row>
    <row r="65" spans="1:5" s="45" customFormat="1" ht="20.25" customHeight="1" x14ac:dyDescent="0.3">
      <c r="A65" s="2">
        <v>60039</v>
      </c>
      <c r="B65" s="21" t="s">
        <v>549</v>
      </c>
      <c r="C65" s="38" t="s">
        <v>1971</v>
      </c>
      <c r="D65" s="77">
        <v>750</v>
      </c>
      <c r="E65" s="44" t="s">
        <v>1937</v>
      </c>
    </row>
    <row r="66" spans="1:5" s="45" customFormat="1" ht="20.25" customHeight="1" x14ac:dyDescent="0.3">
      <c r="A66" s="2">
        <v>60040</v>
      </c>
      <c r="B66" s="21" t="s">
        <v>549</v>
      </c>
      <c r="C66" s="38" t="s">
        <v>2113</v>
      </c>
      <c r="D66" s="77">
        <v>23655</v>
      </c>
      <c r="E66" s="44" t="s">
        <v>1934</v>
      </c>
    </row>
    <row r="67" spans="1:5" s="45" customFormat="1" ht="20.25" customHeight="1" x14ac:dyDescent="0.3">
      <c r="A67" s="2">
        <v>60041</v>
      </c>
      <c r="B67" s="21" t="s">
        <v>549</v>
      </c>
      <c r="C67" s="38" t="s">
        <v>2114</v>
      </c>
      <c r="D67" s="77">
        <v>7950</v>
      </c>
      <c r="E67" s="44" t="s">
        <v>1934</v>
      </c>
    </row>
    <row r="68" spans="1:5" s="45" customFormat="1" ht="20.25" customHeight="1" x14ac:dyDescent="0.3">
      <c r="A68" s="2">
        <v>60042</v>
      </c>
      <c r="B68" s="21" t="s">
        <v>549</v>
      </c>
      <c r="C68" s="38" t="s">
        <v>2115</v>
      </c>
      <c r="D68" s="77">
        <v>24500</v>
      </c>
      <c r="E68" s="44" t="s">
        <v>1934</v>
      </c>
    </row>
    <row r="69" spans="1:5" s="45" customFormat="1" ht="20.25" customHeight="1" x14ac:dyDescent="0.3">
      <c r="A69" s="2">
        <v>60043</v>
      </c>
      <c r="B69" s="21" t="s">
        <v>549</v>
      </c>
      <c r="C69" s="38" t="s">
        <v>583</v>
      </c>
      <c r="D69" s="76">
        <v>35118</v>
      </c>
      <c r="E69" s="44" t="s">
        <v>1934</v>
      </c>
    </row>
    <row r="70" spans="1:5" s="45" customFormat="1" ht="20.25" customHeight="1" x14ac:dyDescent="0.3">
      <c r="A70" s="2">
        <v>60044</v>
      </c>
      <c r="B70" s="21" t="s">
        <v>549</v>
      </c>
      <c r="C70" s="38" t="s">
        <v>584</v>
      </c>
      <c r="D70" s="77">
        <v>9950</v>
      </c>
      <c r="E70" s="44" t="s">
        <v>1934</v>
      </c>
    </row>
    <row r="71" spans="1:5" s="45" customFormat="1" ht="20.25" customHeight="1" x14ac:dyDescent="0.3">
      <c r="A71" s="2">
        <v>60045</v>
      </c>
      <c r="B71" s="21" t="s">
        <v>549</v>
      </c>
      <c r="C71" s="38" t="s">
        <v>585</v>
      </c>
      <c r="D71" s="76">
        <v>31500</v>
      </c>
      <c r="E71" s="44" t="s">
        <v>1934</v>
      </c>
    </row>
    <row r="72" spans="1:5" s="45" customFormat="1" ht="20.25" customHeight="1" x14ac:dyDescent="0.3">
      <c r="A72" s="2">
        <v>60046</v>
      </c>
      <c r="B72" s="21" t="s">
        <v>549</v>
      </c>
      <c r="C72" s="38" t="s">
        <v>586</v>
      </c>
      <c r="D72" s="77">
        <v>34897</v>
      </c>
      <c r="E72" s="44" t="s">
        <v>1934</v>
      </c>
    </row>
    <row r="73" spans="1:5" s="45" customFormat="1" ht="20.25" customHeight="1" x14ac:dyDescent="0.3">
      <c r="A73" s="2">
        <v>60047</v>
      </c>
      <c r="B73" s="21" t="s">
        <v>549</v>
      </c>
      <c r="C73" s="38" t="s">
        <v>587</v>
      </c>
      <c r="D73" s="77">
        <v>11500</v>
      </c>
      <c r="E73" s="44" t="s">
        <v>1934</v>
      </c>
    </row>
    <row r="74" spans="1:5" s="45" customFormat="1" ht="20.25" customHeight="1" x14ac:dyDescent="0.3">
      <c r="A74" s="2">
        <v>60048</v>
      </c>
      <c r="B74" s="21" t="s">
        <v>549</v>
      </c>
      <c r="C74" s="38" t="s">
        <v>588</v>
      </c>
      <c r="D74" s="77">
        <v>34500</v>
      </c>
      <c r="E74" s="44" t="s">
        <v>1934</v>
      </c>
    </row>
    <row r="75" spans="1:5" s="45" customFormat="1" ht="20.25" customHeight="1" x14ac:dyDescent="0.3">
      <c r="A75" s="2">
        <v>60049</v>
      </c>
      <c r="B75" s="21" t="s">
        <v>549</v>
      </c>
      <c r="C75" s="38" t="s">
        <v>589</v>
      </c>
      <c r="D75" s="77">
        <v>13500</v>
      </c>
      <c r="E75" s="44" t="s">
        <v>1934</v>
      </c>
    </row>
    <row r="76" spans="1:5" s="45" customFormat="1" ht="20.25" customHeight="1" x14ac:dyDescent="0.3">
      <c r="A76" s="2">
        <v>60050</v>
      </c>
      <c r="B76" s="21" t="s">
        <v>549</v>
      </c>
      <c r="C76" s="38" t="s">
        <v>2308</v>
      </c>
      <c r="D76" s="77">
        <v>39500</v>
      </c>
      <c r="E76" s="44" t="s">
        <v>1934</v>
      </c>
    </row>
    <row r="77" spans="1:5" s="45" customFormat="1" ht="20.25" customHeight="1" x14ac:dyDescent="0.3">
      <c r="A77" s="2">
        <v>60051</v>
      </c>
      <c r="B77" s="21" t="s">
        <v>549</v>
      </c>
      <c r="C77" s="38" t="s">
        <v>590</v>
      </c>
      <c r="D77" s="77">
        <v>253</v>
      </c>
      <c r="E77" s="44" t="s">
        <v>1934</v>
      </c>
    </row>
    <row r="78" spans="1:5" s="45" customFormat="1" ht="20.25" customHeight="1" x14ac:dyDescent="0.3">
      <c r="A78" s="2">
        <v>60052</v>
      </c>
      <c r="B78" s="21" t="s">
        <v>549</v>
      </c>
      <c r="C78" s="38" t="s">
        <v>591</v>
      </c>
      <c r="D78" s="76">
        <v>304</v>
      </c>
      <c r="E78" s="44" t="s">
        <v>1934</v>
      </c>
    </row>
    <row r="79" spans="1:5" s="45" customFormat="1" ht="20.25" customHeight="1" x14ac:dyDescent="0.3">
      <c r="A79" s="2">
        <v>60053</v>
      </c>
      <c r="B79" s="21" t="s">
        <v>549</v>
      </c>
      <c r="C79" s="38" t="s">
        <v>592</v>
      </c>
      <c r="D79" s="77">
        <v>1898</v>
      </c>
      <c r="E79" s="44" t="s">
        <v>1934</v>
      </c>
    </row>
    <row r="80" spans="1:5" s="45" customFormat="1" ht="20.25" customHeight="1" x14ac:dyDescent="0.3">
      <c r="A80" s="2">
        <v>60054</v>
      </c>
      <c r="B80" s="21" t="s">
        <v>549</v>
      </c>
      <c r="C80" s="38" t="s">
        <v>593</v>
      </c>
      <c r="D80" s="77">
        <v>2012</v>
      </c>
      <c r="E80" s="44" t="s">
        <v>1934</v>
      </c>
    </row>
    <row r="81" spans="1:5" s="45" customFormat="1" ht="20.25" customHeight="1" x14ac:dyDescent="0.3">
      <c r="A81" s="2">
        <v>60055</v>
      </c>
      <c r="B81" s="21" t="s">
        <v>549</v>
      </c>
      <c r="C81" s="20" t="s">
        <v>594</v>
      </c>
      <c r="D81" s="76">
        <v>13283</v>
      </c>
      <c r="E81" s="44" t="s">
        <v>1934</v>
      </c>
    </row>
    <row r="82" spans="1:5" s="45" customFormat="1" ht="20.25" customHeight="1" x14ac:dyDescent="0.3">
      <c r="A82" s="2">
        <v>60056</v>
      </c>
      <c r="B82" s="21" t="s">
        <v>549</v>
      </c>
      <c r="C82" s="20" t="s">
        <v>595</v>
      </c>
      <c r="D82" s="76">
        <v>4428</v>
      </c>
      <c r="E82" s="44" t="s">
        <v>1934</v>
      </c>
    </row>
    <row r="83" spans="1:5" s="45" customFormat="1" ht="20.25" customHeight="1" x14ac:dyDescent="0.3">
      <c r="A83" s="2">
        <v>60057</v>
      </c>
      <c r="B83" s="21" t="s">
        <v>549</v>
      </c>
      <c r="C83" s="20" t="s">
        <v>596</v>
      </c>
      <c r="D83" s="76">
        <v>5060</v>
      </c>
      <c r="E83" s="44" t="s">
        <v>1934</v>
      </c>
    </row>
    <row r="84" spans="1:5" s="45" customFormat="1" ht="20.25" customHeight="1" x14ac:dyDescent="0.3">
      <c r="A84" s="2">
        <v>60058</v>
      </c>
      <c r="B84" s="21" t="s">
        <v>549</v>
      </c>
      <c r="C84" s="20" t="s">
        <v>597</v>
      </c>
      <c r="D84" s="76">
        <v>5693</v>
      </c>
      <c r="E84" s="44" t="s">
        <v>1934</v>
      </c>
    </row>
    <row r="85" spans="1:5" s="45" customFormat="1" ht="20.25" customHeight="1" x14ac:dyDescent="0.3">
      <c r="A85" s="2">
        <v>60059</v>
      </c>
      <c r="B85" s="21" t="s">
        <v>549</v>
      </c>
      <c r="C85" s="38" t="s">
        <v>598</v>
      </c>
      <c r="D85" s="77">
        <v>9722</v>
      </c>
      <c r="E85" s="44" t="s">
        <v>1934</v>
      </c>
    </row>
    <row r="86" spans="1:5" s="45" customFormat="1" ht="20.25" customHeight="1" x14ac:dyDescent="0.3">
      <c r="A86" s="2">
        <v>60060</v>
      </c>
      <c r="B86" s="21" t="s">
        <v>549</v>
      </c>
      <c r="C86" s="38" t="s">
        <v>599</v>
      </c>
      <c r="D86" s="77">
        <v>12644</v>
      </c>
      <c r="E86" s="44" t="s">
        <v>1934</v>
      </c>
    </row>
    <row r="87" spans="1:5" s="45" customFormat="1" ht="20.25" customHeight="1" x14ac:dyDescent="0.3">
      <c r="A87" s="2">
        <v>61001</v>
      </c>
      <c r="B87" s="41" t="s">
        <v>600</v>
      </c>
      <c r="C87" s="38" t="s">
        <v>2121</v>
      </c>
      <c r="D87" s="76">
        <v>107500</v>
      </c>
      <c r="E87" s="44" t="s">
        <v>1933</v>
      </c>
    </row>
    <row r="88" spans="1:5" s="45" customFormat="1" ht="20.25" customHeight="1" x14ac:dyDescent="0.3">
      <c r="A88" s="2">
        <v>61002</v>
      </c>
      <c r="B88" s="21" t="s">
        <v>600</v>
      </c>
      <c r="C88" s="38" t="s">
        <v>601</v>
      </c>
      <c r="D88" s="77">
        <v>78922</v>
      </c>
      <c r="E88" s="44" t="s">
        <v>1934</v>
      </c>
    </row>
    <row r="89" spans="1:5" ht="20.25" customHeight="1" x14ac:dyDescent="0.3">
      <c r="A89" s="2">
        <v>61003</v>
      </c>
      <c r="B89" s="46" t="s">
        <v>600</v>
      </c>
      <c r="C89" s="38" t="s">
        <v>602</v>
      </c>
      <c r="D89" s="78">
        <v>84755</v>
      </c>
      <c r="E89" s="19" t="s">
        <v>1934</v>
      </c>
    </row>
    <row r="90" spans="1:5" s="45" customFormat="1" ht="20.25" customHeight="1" x14ac:dyDescent="0.3">
      <c r="A90" s="2">
        <v>61004</v>
      </c>
      <c r="B90" s="46" t="s">
        <v>600</v>
      </c>
      <c r="C90" s="38" t="s">
        <v>603</v>
      </c>
      <c r="D90" s="78">
        <v>86748</v>
      </c>
      <c r="E90" s="44" t="s">
        <v>1934</v>
      </c>
    </row>
    <row r="91" spans="1:5" s="45" customFormat="1" ht="20.25" customHeight="1" x14ac:dyDescent="0.3">
      <c r="A91" s="2">
        <v>61005</v>
      </c>
      <c r="B91" s="46" t="s">
        <v>600</v>
      </c>
      <c r="C91" s="38" t="s">
        <v>604</v>
      </c>
      <c r="D91" s="78">
        <v>105154</v>
      </c>
      <c r="E91" s="44" t="s">
        <v>1934</v>
      </c>
    </row>
    <row r="92" spans="1:5" s="45" customFormat="1" ht="20.25" customHeight="1" x14ac:dyDescent="0.3">
      <c r="A92" s="2">
        <v>61006</v>
      </c>
      <c r="B92" s="46" t="s">
        <v>600</v>
      </c>
      <c r="C92" s="38" t="s">
        <v>605</v>
      </c>
      <c r="D92" s="78">
        <v>95634</v>
      </c>
      <c r="E92" s="44" t="s">
        <v>1934</v>
      </c>
    </row>
    <row r="93" spans="1:5" s="45" customFormat="1" ht="20.25" customHeight="1" x14ac:dyDescent="0.3">
      <c r="A93" s="2">
        <v>61007</v>
      </c>
      <c r="B93" s="14" t="s">
        <v>600</v>
      </c>
      <c r="C93" s="38" t="s">
        <v>606</v>
      </c>
      <c r="D93" s="76">
        <v>77251</v>
      </c>
      <c r="E93" s="44" t="s">
        <v>1943</v>
      </c>
    </row>
    <row r="94" spans="1:5" ht="20.25" customHeight="1" x14ac:dyDescent="0.3">
      <c r="A94" s="2">
        <v>61008</v>
      </c>
      <c r="B94" s="21" t="s">
        <v>600</v>
      </c>
      <c r="C94" s="38" t="s">
        <v>607</v>
      </c>
      <c r="D94" s="77">
        <v>64497</v>
      </c>
      <c r="E94" s="19" t="s">
        <v>1944</v>
      </c>
    </row>
    <row r="95" spans="1:5" ht="20.25" customHeight="1" x14ac:dyDescent="0.3">
      <c r="A95" s="2">
        <v>61009</v>
      </c>
      <c r="B95" s="21" t="s">
        <v>600</v>
      </c>
      <c r="C95" s="38" t="s">
        <v>608</v>
      </c>
      <c r="D95" s="77">
        <v>85480</v>
      </c>
      <c r="E95" s="19" t="s">
        <v>1934</v>
      </c>
    </row>
    <row r="96" spans="1:5" ht="20.25" customHeight="1" x14ac:dyDescent="0.3">
      <c r="A96" s="2">
        <v>61010</v>
      </c>
      <c r="B96" s="14" t="s">
        <v>600</v>
      </c>
      <c r="C96" s="38" t="s">
        <v>609</v>
      </c>
      <c r="D96" s="76">
        <v>87624</v>
      </c>
      <c r="E96" s="19" t="s">
        <v>1945</v>
      </c>
    </row>
    <row r="97" spans="1:5" ht="20.25" customHeight="1" x14ac:dyDescent="0.3">
      <c r="A97" s="2">
        <v>61011</v>
      </c>
      <c r="B97" s="14" t="s">
        <v>600</v>
      </c>
      <c r="C97" s="38" t="s">
        <v>610</v>
      </c>
      <c r="D97" s="76">
        <v>81956</v>
      </c>
      <c r="E97" s="19" t="s">
        <v>1936</v>
      </c>
    </row>
    <row r="98" spans="1:5" ht="20.25" customHeight="1" x14ac:dyDescent="0.3">
      <c r="A98" s="2">
        <v>61012</v>
      </c>
      <c r="B98" s="14" t="s">
        <v>600</v>
      </c>
      <c r="C98" s="38" t="s">
        <v>611</v>
      </c>
      <c r="D98" s="76">
        <v>64920</v>
      </c>
      <c r="E98" s="19" t="s">
        <v>1936</v>
      </c>
    </row>
    <row r="99" spans="1:5" ht="20.25" customHeight="1" x14ac:dyDescent="0.3">
      <c r="A99" s="2">
        <v>61013</v>
      </c>
      <c r="B99" s="14" t="s">
        <v>600</v>
      </c>
      <c r="C99" s="38" t="s">
        <v>612</v>
      </c>
      <c r="D99" s="76">
        <v>75344</v>
      </c>
      <c r="E99" s="19" t="s">
        <v>1936</v>
      </c>
    </row>
    <row r="100" spans="1:5" ht="20.25" customHeight="1" x14ac:dyDescent="0.3">
      <c r="A100" s="2">
        <v>61014</v>
      </c>
      <c r="B100" s="14" t="s">
        <v>600</v>
      </c>
      <c r="C100" s="38" t="s">
        <v>613</v>
      </c>
      <c r="D100" s="76">
        <v>67045</v>
      </c>
      <c r="E100" s="19" t="s">
        <v>1936</v>
      </c>
    </row>
    <row r="101" spans="1:5" ht="20.25" customHeight="1" x14ac:dyDescent="0.3">
      <c r="A101" s="2">
        <v>61015</v>
      </c>
      <c r="B101" s="14" t="s">
        <v>600</v>
      </c>
      <c r="C101" s="38" t="s">
        <v>614</v>
      </c>
      <c r="D101" s="76">
        <v>88336</v>
      </c>
      <c r="E101" s="19" t="s">
        <v>1936</v>
      </c>
    </row>
    <row r="102" spans="1:5" ht="20.25" customHeight="1" x14ac:dyDescent="0.3">
      <c r="A102" s="2">
        <v>61016</v>
      </c>
      <c r="B102" s="14" t="s">
        <v>600</v>
      </c>
      <c r="C102" s="38" t="s">
        <v>615</v>
      </c>
      <c r="D102" s="76">
        <v>91195</v>
      </c>
      <c r="E102" s="19" t="s">
        <v>1936</v>
      </c>
    </row>
    <row r="103" spans="1:5" ht="20.25" customHeight="1" x14ac:dyDescent="0.3">
      <c r="A103" s="2">
        <v>61017</v>
      </c>
      <c r="B103" s="14" t="s">
        <v>600</v>
      </c>
      <c r="C103" s="38" t="s">
        <v>616</v>
      </c>
      <c r="D103" s="78">
        <v>1709</v>
      </c>
      <c r="E103" s="19" t="s">
        <v>1933</v>
      </c>
    </row>
    <row r="104" spans="1:5" ht="20.25" customHeight="1" x14ac:dyDescent="0.3">
      <c r="A104" s="2">
        <v>61018</v>
      </c>
      <c r="B104" s="14" t="s">
        <v>600</v>
      </c>
      <c r="C104" s="38" t="s">
        <v>617</v>
      </c>
      <c r="D104" s="76">
        <v>13702</v>
      </c>
      <c r="E104" s="19" t="s">
        <v>1933</v>
      </c>
    </row>
    <row r="105" spans="1:5" ht="20.25" customHeight="1" x14ac:dyDescent="0.3">
      <c r="A105" s="2">
        <v>61019</v>
      </c>
      <c r="B105" s="14" t="s">
        <v>600</v>
      </c>
      <c r="C105" s="38" t="s">
        <v>618</v>
      </c>
      <c r="D105" s="78">
        <v>18975</v>
      </c>
      <c r="E105" s="19" t="s">
        <v>1933</v>
      </c>
    </row>
    <row r="106" spans="1:5" ht="20.25" customHeight="1" x14ac:dyDescent="0.3">
      <c r="A106" s="2">
        <v>61020</v>
      </c>
      <c r="B106" s="14" t="s">
        <v>600</v>
      </c>
      <c r="C106" s="38" t="s">
        <v>619</v>
      </c>
      <c r="D106" s="78">
        <v>14750</v>
      </c>
      <c r="E106" s="19" t="s">
        <v>1933</v>
      </c>
    </row>
    <row r="107" spans="1:5" ht="20.25" customHeight="1" x14ac:dyDescent="0.3">
      <c r="A107" s="2">
        <v>61021</v>
      </c>
      <c r="B107" s="14" t="s">
        <v>600</v>
      </c>
      <c r="C107" s="38" t="s">
        <v>1972</v>
      </c>
      <c r="D107" s="78">
        <v>-675</v>
      </c>
      <c r="E107" s="19" t="s">
        <v>1933</v>
      </c>
    </row>
    <row r="108" spans="1:5" ht="20.25" customHeight="1" x14ac:dyDescent="0.3">
      <c r="A108" s="2">
        <v>61022</v>
      </c>
      <c r="B108" s="14" t="s">
        <v>600</v>
      </c>
      <c r="C108" s="38" t="s">
        <v>620</v>
      </c>
      <c r="D108" s="78">
        <v>35130</v>
      </c>
      <c r="E108" s="19" t="s">
        <v>1933</v>
      </c>
    </row>
    <row r="109" spans="1:5" ht="20.25" customHeight="1" x14ac:dyDescent="0.3">
      <c r="A109" s="2">
        <v>61023</v>
      </c>
      <c r="B109" s="14" t="s">
        <v>600</v>
      </c>
      <c r="C109" s="38" t="s">
        <v>621</v>
      </c>
      <c r="D109" s="78">
        <v>46838</v>
      </c>
      <c r="E109" s="19" t="s">
        <v>1933</v>
      </c>
    </row>
    <row r="110" spans="1:5" ht="20.25" customHeight="1" x14ac:dyDescent="0.3">
      <c r="A110" s="2">
        <v>61024</v>
      </c>
      <c r="B110" s="14" t="s">
        <v>600</v>
      </c>
      <c r="C110" s="38" t="s">
        <v>622</v>
      </c>
      <c r="D110" s="78">
        <v>23419</v>
      </c>
      <c r="E110" s="19" t="s">
        <v>1933</v>
      </c>
    </row>
    <row r="111" spans="1:5" ht="20.25" customHeight="1" x14ac:dyDescent="0.3">
      <c r="A111" s="2">
        <v>61025</v>
      </c>
      <c r="B111" s="14" t="s">
        <v>600</v>
      </c>
      <c r="C111" s="38" t="s">
        <v>623</v>
      </c>
      <c r="D111" s="76">
        <v>8540</v>
      </c>
      <c r="E111" s="19" t="s">
        <v>1933</v>
      </c>
    </row>
    <row r="112" spans="1:5" ht="20.25" customHeight="1" x14ac:dyDescent="0.3">
      <c r="A112" s="2">
        <v>61026</v>
      </c>
      <c r="B112" s="14" t="s">
        <v>600</v>
      </c>
      <c r="C112" s="38" t="s">
        <v>2309</v>
      </c>
      <c r="D112" s="76">
        <v>203500</v>
      </c>
      <c r="E112" s="19" t="s">
        <v>1934</v>
      </c>
    </row>
    <row r="113" spans="1:5" ht="20.25" customHeight="1" x14ac:dyDescent="0.3">
      <c r="A113" s="2">
        <v>62001</v>
      </c>
      <c r="B113" s="14" t="s">
        <v>625</v>
      </c>
      <c r="C113" s="20" t="s">
        <v>626</v>
      </c>
      <c r="D113" s="77">
        <v>9172</v>
      </c>
      <c r="E113" s="19" t="s">
        <v>1934</v>
      </c>
    </row>
    <row r="114" spans="1:5" ht="20.25" customHeight="1" x14ac:dyDescent="0.3">
      <c r="A114" s="2">
        <v>62002</v>
      </c>
      <c r="B114" s="14" t="s">
        <v>627</v>
      </c>
      <c r="C114" s="38" t="s">
        <v>628</v>
      </c>
      <c r="D114" s="76">
        <v>1394</v>
      </c>
      <c r="E114" s="19" t="s">
        <v>1934</v>
      </c>
    </row>
    <row r="115" spans="1:5" ht="20.25" customHeight="1" x14ac:dyDescent="0.3">
      <c r="A115" s="2">
        <v>62003</v>
      </c>
      <c r="B115" s="14" t="s">
        <v>629</v>
      </c>
      <c r="C115" s="38" t="s">
        <v>630</v>
      </c>
      <c r="D115" s="76">
        <v>6035</v>
      </c>
      <c r="E115" s="19" t="s">
        <v>1934</v>
      </c>
    </row>
    <row r="116" spans="1:5" ht="20.25" customHeight="1" x14ac:dyDescent="0.3">
      <c r="A116" s="2">
        <v>62004</v>
      </c>
      <c r="B116" s="14" t="s">
        <v>631</v>
      </c>
      <c r="C116" s="38" t="s">
        <v>632</v>
      </c>
      <c r="D116" s="76">
        <v>2012</v>
      </c>
      <c r="E116" s="19" t="s">
        <v>1934</v>
      </c>
    </row>
    <row r="117" spans="1:5" ht="20.25" customHeight="1" x14ac:dyDescent="0.3">
      <c r="A117" s="2">
        <v>62005</v>
      </c>
      <c r="B117" s="14" t="s">
        <v>631</v>
      </c>
      <c r="C117" s="38" t="s">
        <v>633</v>
      </c>
      <c r="D117" s="76">
        <v>3219</v>
      </c>
      <c r="E117" s="19" t="s">
        <v>1934</v>
      </c>
    </row>
    <row r="118" spans="1:5" s="45" customFormat="1" ht="20.25" customHeight="1" x14ac:dyDescent="0.3">
      <c r="A118" s="2">
        <v>62006</v>
      </c>
      <c r="B118" s="14" t="s">
        <v>634</v>
      </c>
      <c r="C118" s="38" t="s">
        <v>635</v>
      </c>
      <c r="D118" s="76">
        <v>6369</v>
      </c>
      <c r="E118" s="44" t="s">
        <v>1934</v>
      </c>
    </row>
    <row r="119" spans="1:5" ht="20.25" customHeight="1" x14ac:dyDescent="0.3">
      <c r="A119" s="2">
        <v>62007</v>
      </c>
      <c r="B119" s="14" t="s">
        <v>636</v>
      </c>
      <c r="C119" s="38" t="s">
        <v>637</v>
      </c>
      <c r="D119" s="76">
        <v>1341</v>
      </c>
      <c r="E119" s="19" t="s">
        <v>1934</v>
      </c>
    </row>
    <row r="120" spans="1:5" ht="20.25" customHeight="1" x14ac:dyDescent="0.3">
      <c r="A120" s="2">
        <v>62008</v>
      </c>
      <c r="B120" s="47" t="s">
        <v>636</v>
      </c>
      <c r="C120" s="20" t="s">
        <v>638</v>
      </c>
      <c r="D120" s="77">
        <v>2682</v>
      </c>
      <c r="E120" s="19" t="s">
        <v>1934</v>
      </c>
    </row>
    <row r="121" spans="1:5" ht="20.25" customHeight="1" x14ac:dyDescent="0.3">
      <c r="A121" s="2">
        <v>62009</v>
      </c>
      <c r="B121" s="14" t="s">
        <v>639</v>
      </c>
      <c r="C121" s="38" t="s">
        <v>640</v>
      </c>
      <c r="D121" s="76">
        <v>18489</v>
      </c>
      <c r="E121" s="19" t="s">
        <v>1934</v>
      </c>
    </row>
    <row r="122" spans="1:5" ht="20.25" customHeight="1" x14ac:dyDescent="0.3">
      <c r="A122" s="2">
        <v>62010</v>
      </c>
      <c r="B122" s="14" t="s">
        <v>641</v>
      </c>
      <c r="C122" s="38" t="s">
        <v>642</v>
      </c>
      <c r="D122" s="76">
        <v>2012</v>
      </c>
      <c r="E122" s="19" t="s">
        <v>1934</v>
      </c>
    </row>
    <row r="123" spans="1:5" ht="20.25" customHeight="1" x14ac:dyDescent="0.3">
      <c r="A123" s="2">
        <v>62011</v>
      </c>
      <c r="B123" s="14" t="s">
        <v>641</v>
      </c>
      <c r="C123" s="38" t="s">
        <v>643</v>
      </c>
      <c r="D123" s="76">
        <v>737</v>
      </c>
      <c r="E123" s="19" t="s">
        <v>1934</v>
      </c>
    </row>
    <row r="124" spans="1:5" ht="20.25" customHeight="1" x14ac:dyDescent="0.3">
      <c r="A124" s="2">
        <v>62012</v>
      </c>
      <c r="B124" s="14" t="s">
        <v>644</v>
      </c>
      <c r="C124" s="38" t="s">
        <v>645</v>
      </c>
      <c r="D124" s="76">
        <v>2530</v>
      </c>
      <c r="E124" s="19" t="s">
        <v>1934</v>
      </c>
    </row>
    <row r="125" spans="1:5" ht="20.25" customHeight="1" x14ac:dyDescent="0.3">
      <c r="A125" s="2">
        <v>63001</v>
      </c>
      <c r="B125" s="47" t="s">
        <v>646</v>
      </c>
      <c r="C125" s="38" t="s">
        <v>647</v>
      </c>
      <c r="D125" s="76">
        <v>18725</v>
      </c>
      <c r="E125" s="19" t="s">
        <v>1933</v>
      </c>
    </row>
    <row r="126" spans="1:5" ht="20.25" customHeight="1" x14ac:dyDescent="0.3">
      <c r="A126" s="2">
        <v>63002</v>
      </c>
      <c r="B126" s="47" t="s">
        <v>648</v>
      </c>
      <c r="C126" s="38" t="s">
        <v>649</v>
      </c>
      <c r="D126" s="77">
        <v>17500</v>
      </c>
      <c r="E126" s="19" t="s">
        <v>1933</v>
      </c>
    </row>
    <row r="127" spans="1:5" ht="20.25" customHeight="1" x14ac:dyDescent="0.3">
      <c r="A127" s="2">
        <v>63003</v>
      </c>
      <c r="B127" s="41" t="s">
        <v>650</v>
      </c>
      <c r="C127" s="38" t="s">
        <v>651</v>
      </c>
      <c r="D127" s="77">
        <v>5163</v>
      </c>
      <c r="E127" s="19" t="s">
        <v>1933</v>
      </c>
    </row>
    <row r="128" spans="1:5" ht="20.25" customHeight="1" x14ac:dyDescent="0.3">
      <c r="A128" s="2">
        <v>63004</v>
      </c>
      <c r="B128" s="41" t="s">
        <v>652</v>
      </c>
      <c r="C128" s="38" t="s">
        <v>653</v>
      </c>
      <c r="D128" s="77">
        <v>1207</v>
      </c>
      <c r="E128" s="19" t="s">
        <v>1933</v>
      </c>
    </row>
    <row r="129" spans="1:5" ht="20.25" customHeight="1" x14ac:dyDescent="0.3">
      <c r="A129" s="2">
        <v>63005</v>
      </c>
      <c r="B129" s="41" t="s">
        <v>654</v>
      </c>
      <c r="C129" s="38" t="s">
        <v>655</v>
      </c>
      <c r="D129" s="77">
        <v>4359</v>
      </c>
      <c r="E129" s="19" t="s">
        <v>1933</v>
      </c>
    </row>
    <row r="130" spans="1:5" ht="20.25" customHeight="1" x14ac:dyDescent="0.3">
      <c r="A130" s="2">
        <v>63006</v>
      </c>
      <c r="B130" s="41" t="s">
        <v>654</v>
      </c>
      <c r="C130" s="38" t="s">
        <v>656</v>
      </c>
      <c r="D130" s="77">
        <v>4694</v>
      </c>
      <c r="E130" s="19" t="s">
        <v>1933</v>
      </c>
    </row>
    <row r="131" spans="1:5" ht="20.25" customHeight="1" x14ac:dyDescent="0.3">
      <c r="A131" s="2">
        <v>63007</v>
      </c>
      <c r="B131" s="41" t="s">
        <v>657</v>
      </c>
      <c r="C131" s="38" t="s">
        <v>658</v>
      </c>
      <c r="D131" s="77">
        <v>3897</v>
      </c>
      <c r="E131" s="19" t="s">
        <v>1933</v>
      </c>
    </row>
    <row r="132" spans="1:5" ht="20.25" customHeight="1" x14ac:dyDescent="0.3">
      <c r="A132" s="2">
        <v>63008</v>
      </c>
      <c r="B132" s="14" t="s">
        <v>659</v>
      </c>
      <c r="C132" s="20" t="s">
        <v>660</v>
      </c>
      <c r="D132" s="78">
        <v>7026</v>
      </c>
      <c r="E132" s="19" t="s">
        <v>1933</v>
      </c>
    </row>
    <row r="133" spans="1:5" ht="20.25" customHeight="1" x14ac:dyDescent="0.3">
      <c r="A133" s="2">
        <v>64001</v>
      </c>
      <c r="B133" s="14" t="s">
        <v>661</v>
      </c>
      <c r="C133" s="38" t="s">
        <v>662</v>
      </c>
      <c r="D133" s="76">
        <v>1702</v>
      </c>
      <c r="E133" s="19" t="s">
        <v>1933</v>
      </c>
    </row>
    <row r="134" spans="1:5" ht="20.25" customHeight="1" x14ac:dyDescent="0.3">
      <c r="A134" s="2">
        <v>64002</v>
      </c>
      <c r="B134" s="14" t="s">
        <v>661</v>
      </c>
      <c r="C134" s="38" t="s">
        <v>663</v>
      </c>
      <c r="D134" s="76">
        <v>1829</v>
      </c>
      <c r="E134" s="19" t="s">
        <v>1933</v>
      </c>
    </row>
    <row r="135" spans="1:5" ht="20.25" customHeight="1" x14ac:dyDescent="0.3">
      <c r="A135" s="2">
        <v>64003</v>
      </c>
      <c r="B135" s="14" t="s">
        <v>661</v>
      </c>
      <c r="C135" s="20" t="s">
        <v>664</v>
      </c>
      <c r="D135" s="77">
        <v>2119</v>
      </c>
      <c r="E135" s="19" t="s">
        <v>1933</v>
      </c>
    </row>
    <row r="136" spans="1:5" ht="20.25" customHeight="1" x14ac:dyDescent="0.3">
      <c r="A136" s="2">
        <v>64004</v>
      </c>
      <c r="B136" s="14" t="s">
        <v>661</v>
      </c>
      <c r="C136" s="20" t="s">
        <v>665</v>
      </c>
      <c r="D136" s="77">
        <v>1765</v>
      </c>
      <c r="E136" s="19" t="s">
        <v>1933</v>
      </c>
    </row>
    <row r="137" spans="1:5" ht="20.25" customHeight="1" x14ac:dyDescent="0.3">
      <c r="A137" s="2">
        <v>64005</v>
      </c>
      <c r="B137" s="14" t="s">
        <v>661</v>
      </c>
      <c r="C137" s="20" t="s">
        <v>666</v>
      </c>
      <c r="D137" s="78">
        <v>3514</v>
      </c>
      <c r="E137" s="19" t="s">
        <v>1933</v>
      </c>
    </row>
    <row r="138" spans="1:5" ht="20.25" customHeight="1" x14ac:dyDescent="0.3">
      <c r="A138" s="2">
        <v>64006</v>
      </c>
      <c r="B138" s="14" t="s">
        <v>661</v>
      </c>
      <c r="C138" s="20" t="s">
        <v>667</v>
      </c>
      <c r="D138" s="78">
        <v>2929</v>
      </c>
      <c r="E138" s="19" t="s">
        <v>1933</v>
      </c>
    </row>
    <row r="139" spans="1:5" ht="20.25" customHeight="1" x14ac:dyDescent="0.3">
      <c r="A139" s="2">
        <v>64007</v>
      </c>
      <c r="B139" s="14" t="s">
        <v>661</v>
      </c>
      <c r="C139" s="20" t="s">
        <v>668</v>
      </c>
      <c r="D139" s="77">
        <v>12335</v>
      </c>
      <c r="E139" s="19" t="s">
        <v>1938</v>
      </c>
    </row>
    <row r="140" spans="1:5" ht="20.25" customHeight="1" x14ac:dyDescent="0.3">
      <c r="A140" s="2">
        <v>64008</v>
      </c>
      <c r="B140" s="14" t="s">
        <v>661</v>
      </c>
      <c r="C140" s="20" t="s">
        <v>669</v>
      </c>
      <c r="D140" s="77">
        <v>16130</v>
      </c>
      <c r="E140" s="19" t="s">
        <v>1938</v>
      </c>
    </row>
    <row r="141" spans="1:5" ht="20.25" customHeight="1" x14ac:dyDescent="0.3">
      <c r="A141" s="2">
        <v>64009</v>
      </c>
      <c r="B141" s="14" t="s">
        <v>661</v>
      </c>
      <c r="C141" s="20" t="s">
        <v>2117</v>
      </c>
      <c r="D141" s="77">
        <v>2528</v>
      </c>
      <c r="E141" s="19" t="s">
        <v>1933</v>
      </c>
    </row>
    <row r="142" spans="1:5" ht="20.25" customHeight="1" x14ac:dyDescent="0.3">
      <c r="A142" s="2">
        <v>64010</v>
      </c>
      <c r="B142" s="14" t="s">
        <v>661</v>
      </c>
      <c r="C142" s="20" t="s">
        <v>2118</v>
      </c>
      <c r="D142" s="77">
        <v>2250</v>
      </c>
      <c r="E142" s="19" t="s">
        <v>1933</v>
      </c>
    </row>
    <row r="143" spans="1:5" ht="20.25" customHeight="1" x14ac:dyDescent="0.3">
      <c r="A143" s="2">
        <v>64011</v>
      </c>
      <c r="B143" s="14" t="s">
        <v>661</v>
      </c>
      <c r="C143" s="20" t="s">
        <v>2125</v>
      </c>
      <c r="D143" s="77">
        <v>350</v>
      </c>
      <c r="E143" s="19" t="s">
        <v>1933</v>
      </c>
    </row>
    <row r="144" spans="1:5" ht="20.25" customHeight="1" x14ac:dyDescent="0.3">
      <c r="A144" s="2">
        <v>64012</v>
      </c>
      <c r="B144" s="14" t="s">
        <v>661</v>
      </c>
      <c r="C144" s="20" t="s">
        <v>2126</v>
      </c>
      <c r="D144" s="77">
        <v>-175</v>
      </c>
      <c r="E144" s="19" t="s">
        <v>1933</v>
      </c>
    </row>
    <row r="145" spans="1:5" ht="20.25" customHeight="1" x14ac:dyDescent="0.3">
      <c r="A145" s="2">
        <v>65001</v>
      </c>
      <c r="B145" s="14" t="s">
        <v>670</v>
      </c>
      <c r="C145" s="20" t="s">
        <v>671</v>
      </c>
      <c r="D145" s="77">
        <v>2615</v>
      </c>
      <c r="E145" s="19" t="s">
        <v>1933</v>
      </c>
    </row>
    <row r="146" spans="1:5" ht="20.25" customHeight="1" x14ac:dyDescent="0.3">
      <c r="A146" s="2">
        <v>65002</v>
      </c>
      <c r="B146" s="14" t="s">
        <v>670</v>
      </c>
      <c r="C146" s="20" t="s">
        <v>672</v>
      </c>
      <c r="D146" s="77">
        <v>1265</v>
      </c>
      <c r="E146" s="19" t="s">
        <v>1933</v>
      </c>
    </row>
    <row r="147" spans="1:5" ht="20.25" customHeight="1" x14ac:dyDescent="0.3">
      <c r="A147" s="2">
        <v>65003</v>
      </c>
      <c r="B147" s="14" t="s">
        <v>670</v>
      </c>
      <c r="C147" s="20" t="s">
        <v>673</v>
      </c>
      <c r="D147" s="77">
        <v>2012</v>
      </c>
      <c r="E147" s="19" t="s">
        <v>1933</v>
      </c>
    </row>
    <row r="148" spans="1:5" ht="20.25" customHeight="1" x14ac:dyDescent="0.3">
      <c r="A148" s="2">
        <v>65004</v>
      </c>
      <c r="B148" s="14" t="s">
        <v>670</v>
      </c>
      <c r="C148" s="20" t="s">
        <v>674</v>
      </c>
      <c r="D148" s="77">
        <v>1878</v>
      </c>
      <c r="E148" s="19" t="s">
        <v>1933</v>
      </c>
    </row>
    <row r="149" spans="1:5" ht="20.25" customHeight="1" x14ac:dyDescent="0.3">
      <c r="A149" s="2">
        <v>65005</v>
      </c>
      <c r="B149" s="14" t="s">
        <v>670</v>
      </c>
      <c r="C149" s="20" t="s">
        <v>675</v>
      </c>
      <c r="D149" s="77">
        <v>1073</v>
      </c>
      <c r="E149" s="19" t="s">
        <v>1933</v>
      </c>
    </row>
    <row r="150" spans="1:5" ht="20.25" customHeight="1" x14ac:dyDescent="0.3">
      <c r="A150" s="2">
        <v>65006</v>
      </c>
      <c r="B150" s="14" t="s">
        <v>670</v>
      </c>
      <c r="C150" s="20" t="s">
        <v>676</v>
      </c>
      <c r="D150" s="78">
        <v>348</v>
      </c>
      <c r="E150" s="19" t="s">
        <v>1933</v>
      </c>
    </row>
    <row r="151" spans="1:5" ht="20.25" customHeight="1" x14ac:dyDescent="0.3">
      <c r="A151" s="2">
        <v>65007</v>
      </c>
      <c r="B151" s="14" t="s">
        <v>670</v>
      </c>
      <c r="C151" s="20" t="s">
        <v>677</v>
      </c>
      <c r="D151" s="78">
        <v>285</v>
      </c>
      <c r="E151" s="19" t="s">
        <v>1933</v>
      </c>
    </row>
    <row r="152" spans="1:5" ht="20.25" customHeight="1" x14ac:dyDescent="0.3">
      <c r="A152" s="2">
        <v>66001</v>
      </c>
      <c r="B152" s="14" t="s">
        <v>678</v>
      </c>
      <c r="C152" s="38" t="s">
        <v>2132</v>
      </c>
      <c r="D152" s="76">
        <v>3675</v>
      </c>
      <c r="E152" s="19" t="s">
        <v>1933</v>
      </c>
    </row>
    <row r="153" spans="1:5" ht="20.25" customHeight="1" x14ac:dyDescent="0.3">
      <c r="A153" s="2">
        <v>66002</v>
      </c>
      <c r="B153" s="46" t="s">
        <v>679</v>
      </c>
      <c r="C153" s="20" t="s">
        <v>680</v>
      </c>
      <c r="D153" s="78">
        <v>4112</v>
      </c>
      <c r="E153" s="19" t="s">
        <v>1933</v>
      </c>
    </row>
    <row r="154" spans="1:5" ht="20.25" customHeight="1" x14ac:dyDescent="0.3">
      <c r="A154" s="2">
        <v>66003</v>
      </c>
      <c r="B154" s="46" t="s">
        <v>679</v>
      </c>
      <c r="C154" s="38" t="s">
        <v>681</v>
      </c>
      <c r="D154" s="78">
        <v>2847</v>
      </c>
      <c r="E154" s="19" t="s">
        <v>1933</v>
      </c>
    </row>
    <row r="155" spans="1:5" ht="20.25" customHeight="1" x14ac:dyDescent="0.3">
      <c r="A155" s="2">
        <v>66004</v>
      </c>
      <c r="B155" s="14" t="s">
        <v>679</v>
      </c>
      <c r="C155" s="38" t="s">
        <v>682</v>
      </c>
      <c r="D155" s="76">
        <v>2721</v>
      </c>
      <c r="E155" s="19" t="s">
        <v>1933</v>
      </c>
    </row>
    <row r="156" spans="1:5" ht="20.25" customHeight="1" x14ac:dyDescent="0.3">
      <c r="A156" s="2">
        <v>66005</v>
      </c>
      <c r="B156" s="46" t="s">
        <v>679</v>
      </c>
      <c r="C156" s="38" t="s">
        <v>683</v>
      </c>
      <c r="D156" s="78">
        <v>2847</v>
      </c>
      <c r="E156" s="19" t="s">
        <v>1933</v>
      </c>
    </row>
    <row r="157" spans="1:5" s="45" customFormat="1" ht="20.25" customHeight="1" x14ac:dyDescent="0.3">
      <c r="A157" s="2">
        <v>66006</v>
      </c>
      <c r="B157" s="46" t="s">
        <v>679</v>
      </c>
      <c r="C157" s="20" t="s">
        <v>684</v>
      </c>
      <c r="D157" s="78">
        <v>5693</v>
      </c>
      <c r="E157" s="44" t="s">
        <v>1933</v>
      </c>
    </row>
    <row r="158" spans="1:5" s="45" customFormat="1" ht="20.25" customHeight="1" x14ac:dyDescent="0.3">
      <c r="A158" s="2">
        <v>66007</v>
      </c>
      <c r="B158" s="14" t="s">
        <v>685</v>
      </c>
      <c r="C158" s="40" t="s">
        <v>686</v>
      </c>
      <c r="D158" s="76">
        <v>475</v>
      </c>
      <c r="E158" s="44" t="s">
        <v>1933</v>
      </c>
    </row>
    <row r="159" spans="1:5" s="45" customFormat="1" ht="20.25" customHeight="1" x14ac:dyDescent="0.3">
      <c r="A159" s="2">
        <v>66008</v>
      </c>
      <c r="B159" s="14" t="s">
        <v>685</v>
      </c>
      <c r="C159" s="38" t="s">
        <v>687</v>
      </c>
      <c r="D159" s="77">
        <v>601</v>
      </c>
      <c r="E159" s="44" t="s">
        <v>1933</v>
      </c>
    </row>
    <row r="160" spans="1:5" s="45" customFormat="1" ht="20.25" customHeight="1" x14ac:dyDescent="0.3">
      <c r="A160" s="2">
        <v>66009</v>
      </c>
      <c r="B160" s="14" t="s">
        <v>685</v>
      </c>
      <c r="C160" s="40" t="s">
        <v>688</v>
      </c>
      <c r="D160" s="76">
        <v>854</v>
      </c>
      <c r="E160" s="44" t="s">
        <v>1933</v>
      </c>
    </row>
    <row r="161" spans="1:5" s="45" customFormat="1" ht="20.25" customHeight="1" x14ac:dyDescent="0.3">
      <c r="A161" s="2">
        <v>66010</v>
      </c>
      <c r="B161" s="14" t="s">
        <v>685</v>
      </c>
      <c r="C161" s="20" t="s">
        <v>689</v>
      </c>
      <c r="D161" s="78">
        <v>348</v>
      </c>
      <c r="E161" s="44" t="s">
        <v>1933</v>
      </c>
    </row>
    <row r="162" spans="1:5" s="45" customFormat="1" ht="20.25" customHeight="1" x14ac:dyDescent="0.3">
      <c r="A162" s="2">
        <v>66011</v>
      </c>
      <c r="B162" s="14" t="s">
        <v>685</v>
      </c>
      <c r="C162" s="20" t="s">
        <v>690</v>
      </c>
      <c r="D162" s="78">
        <v>348</v>
      </c>
      <c r="E162" s="44" t="s">
        <v>1933</v>
      </c>
    </row>
    <row r="163" spans="1:5" s="45" customFormat="1" ht="20.25" customHeight="1" x14ac:dyDescent="0.3">
      <c r="A163" s="2">
        <v>66012</v>
      </c>
      <c r="B163" s="46" t="s">
        <v>691</v>
      </c>
      <c r="C163" s="38" t="s">
        <v>692</v>
      </c>
      <c r="D163" s="76">
        <v>3163</v>
      </c>
      <c r="E163" s="44" t="s">
        <v>1934</v>
      </c>
    </row>
    <row r="164" spans="1:5" s="45" customFormat="1" ht="20.25" customHeight="1" x14ac:dyDescent="0.3">
      <c r="A164" s="2">
        <v>66013</v>
      </c>
      <c r="B164" s="46" t="s">
        <v>691</v>
      </c>
      <c r="C164" s="38" t="s">
        <v>693</v>
      </c>
      <c r="D164" s="78">
        <v>2847</v>
      </c>
      <c r="E164" s="44" t="s">
        <v>1934</v>
      </c>
    </row>
    <row r="165" spans="1:5" s="45" customFormat="1" ht="20.25" customHeight="1" x14ac:dyDescent="0.3">
      <c r="A165" s="2">
        <v>66014</v>
      </c>
      <c r="B165" s="46" t="s">
        <v>691</v>
      </c>
      <c r="C165" s="38" t="s">
        <v>694</v>
      </c>
      <c r="D165" s="78">
        <v>3733</v>
      </c>
      <c r="E165" s="44" t="s">
        <v>1934</v>
      </c>
    </row>
    <row r="166" spans="1:5" s="45" customFormat="1" ht="20.25" customHeight="1" x14ac:dyDescent="0.3">
      <c r="A166" s="2">
        <v>66015</v>
      </c>
      <c r="B166" s="46" t="s">
        <v>691</v>
      </c>
      <c r="C166" s="38" t="s">
        <v>695</v>
      </c>
      <c r="D166" s="78">
        <v>1898</v>
      </c>
      <c r="E166" s="44" t="s">
        <v>1934</v>
      </c>
    </row>
    <row r="167" spans="1:5" s="45" customFormat="1" ht="20.25" customHeight="1" x14ac:dyDescent="0.3">
      <c r="A167" s="2">
        <v>66016</v>
      </c>
      <c r="B167" s="46" t="s">
        <v>691</v>
      </c>
      <c r="C167" s="38" t="s">
        <v>696</v>
      </c>
      <c r="D167" s="78">
        <v>2215</v>
      </c>
      <c r="E167" s="44" t="s">
        <v>1934</v>
      </c>
    </row>
    <row r="168" spans="1:5" s="45" customFormat="1" ht="20.25" customHeight="1" x14ac:dyDescent="0.3">
      <c r="A168" s="2">
        <v>66017</v>
      </c>
      <c r="B168" s="46" t="s">
        <v>691</v>
      </c>
      <c r="C168" s="38" t="s">
        <v>697</v>
      </c>
      <c r="D168" s="76">
        <v>1341</v>
      </c>
      <c r="E168" s="44" t="s">
        <v>1933</v>
      </c>
    </row>
    <row r="169" spans="1:5" s="45" customFormat="1" ht="20.25" customHeight="1" x14ac:dyDescent="0.3">
      <c r="A169" s="2">
        <v>66018</v>
      </c>
      <c r="B169" s="46" t="s">
        <v>691</v>
      </c>
      <c r="C169" s="38" t="s">
        <v>698</v>
      </c>
      <c r="D169" s="76">
        <v>2012</v>
      </c>
      <c r="E169" s="44" t="s">
        <v>1934</v>
      </c>
    </row>
    <row r="170" spans="1:5" s="45" customFormat="1" ht="20.25" customHeight="1" x14ac:dyDescent="0.3">
      <c r="A170" s="2">
        <v>66019</v>
      </c>
      <c r="B170" s="46" t="s">
        <v>691</v>
      </c>
      <c r="C170" s="38" t="s">
        <v>699</v>
      </c>
      <c r="D170" s="76">
        <v>6705</v>
      </c>
      <c r="E170" s="44" t="s">
        <v>1934</v>
      </c>
    </row>
    <row r="171" spans="1:5" s="45" customFormat="1" ht="20.25" customHeight="1" x14ac:dyDescent="0.3">
      <c r="A171" s="2">
        <v>66020</v>
      </c>
      <c r="B171" s="46" t="s">
        <v>691</v>
      </c>
      <c r="C171" s="38" t="s">
        <v>700</v>
      </c>
      <c r="D171" s="76">
        <v>2847</v>
      </c>
      <c r="E171" s="44" t="s">
        <v>1933</v>
      </c>
    </row>
    <row r="172" spans="1:5" s="45" customFormat="1" ht="20.25" customHeight="1" x14ac:dyDescent="0.3">
      <c r="A172" s="2">
        <v>66021</v>
      </c>
      <c r="B172" s="46" t="s">
        <v>691</v>
      </c>
      <c r="C172" s="38" t="s">
        <v>1973</v>
      </c>
      <c r="D172" s="76">
        <v>1975</v>
      </c>
      <c r="E172" s="44" t="s">
        <v>1933</v>
      </c>
    </row>
    <row r="173" spans="1:5" s="45" customFormat="1" ht="20.25" customHeight="1" x14ac:dyDescent="0.3">
      <c r="A173" s="2">
        <v>66022</v>
      </c>
      <c r="B173" s="46" t="s">
        <v>691</v>
      </c>
      <c r="C173" s="38" t="s">
        <v>1974</v>
      </c>
      <c r="D173" s="76">
        <v>2370</v>
      </c>
      <c r="E173" s="44" t="s">
        <v>1933</v>
      </c>
    </row>
    <row r="174" spans="1:5" s="45" customFormat="1" ht="20.25" customHeight="1" x14ac:dyDescent="0.3">
      <c r="A174" s="2">
        <v>66023</v>
      </c>
      <c r="B174" s="46" t="s">
        <v>691</v>
      </c>
      <c r="C174" s="38" t="s">
        <v>2133</v>
      </c>
      <c r="D174" s="76">
        <v>2765</v>
      </c>
      <c r="E174" s="44" t="s">
        <v>1933</v>
      </c>
    </row>
    <row r="175" spans="1:5" s="45" customFormat="1" ht="20.25" customHeight="1" x14ac:dyDescent="0.3">
      <c r="A175" s="2">
        <v>66024</v>
      </c>
      <c r="B175" s="46" t="s">
        <v>691</v>
      </c>
      <c r="C175" s="38" t="s">
        <v>2134</v>
      </c>
      <c r="D175" s="76">
        <v>3165</v>
      </c>
      <c r="E175" s="44" t="s">
        <v>1933</v>
      </c>
    </row>
    <row r="176" spans="1:5" s="45" customFormat="1" ht="20.25" customHeight="1" x14ac:dyDescent="0.3">
      <c r="A176" s="2">
        <v>66025</v>
      </c>
      <c r="B176" s="46" t="s">
        <v>691</v>
      </c>
      <c r="C176" s="38" t="s">
        <v>2135</v>
      </c>
      <c r="D176" s="76">
        <v>395</v>
      </c>
      <c r="E176" s="44" t="s">
        <v>1933</v>
      </c>
    </row>
    <row r="177" spans="1:5" ht="20.25" customHeight="1" x14ac:dyDescent="0.3">
      <c r="A177" s="2">
        <v>67001</v>
      </c>
      <c r="B177" s="14" t="s">
        <v>701</v>
      </c>
      <c r="C177" s="20" t="s">
        <v>702</v>
      </c>
      <c r="D177" s="77">
        <v>84508</v>
      </c>
      <c r="E177" s="19" t="s">
        <v>1946</v>
      </c>
    </row>
    <row r="178" spans="1:5" ht="20.25" customHeight="1" x14ac:dyDescent="0.3">
      <c r="A178" s="2">
        <v>67002</v>
      </c>
      <c r="B178" s="14" t="s">
        <v>701</v>
      </c>
      <c r="C178" s="20" t="s">
        <v>703</v>
      </c>
      <c r="D178" s="77">
        <v>84508</v>
      </c>
      <c r="E178" s="19" t="s">
        <v>1946</v>
      </c>
    </row>
    <row r="179" spans="1:5" ht="20.25" customHeight="1" x14ac:dyDescent="0.3">
      <c r="A179" s="2">
        <v>67003</v>
      </c>
      <c r="B179" s="14" t="s">
        <v>701</v>
      </c>
      <c r="C179" s="20" t="s">
        <v>704</v>
      </c>
      <c r="D179" s="77">
        <v>96716</v>
      </c>
      <c r="E179" s="19" t="s">
        <v>1946</v>
      </c>
    </row>
    <row r="180" spans="1:5" ht="20.25" customHeight="1" x14ac:dyDescent="0.3">
      <c r="A180" s="2">
        <v>67004</v>
      </c>
      <c r="B180" s="14" t="s">
        <v>701</v>
      </c>
      <c r="C180" s="20" t="s">
        <v>705</v>
      </c>
      <c r="D180" s="77">
        <v>81956</v>
      </c>
      <c r="E180" s="19" t="s">
        <v>1946</v>
      </c>
    </row>
    <row r="181" spans="1:5" ht="20.25" customHeight="1" x14ac:dyDescent="0.3">
      <c r="A181" s="2">
        <v>67005</v>
      </c>
      <c r="B181" s="14" t="s">
        <v>701</v>
      </c>
      <c r="C181" s="20" t="s">
        <v>706</v>
      </c>
      <c r="D181" s="77">
        <v>83664</v>
      </c>
      <c r="E181" s="19" t="s">
        <v>1946</v>
      </c>
    </row>
    <row r="182" spans="1:5" ht="20.25" customHeight="1" x14ac:dyDescent="0.3">
      <c r="A182" s="2">
        <v>67006</v>
      </c>
      <c r="B182" s="14" t="s">
        <v>701</v>
      </c>
      <c r="C182" s="20" t="s">
        <v>707</v>
      </c>
      <c r="D182" s="77">
        <v>4106</v>
      </c>
      <c r="E182" s="19" t="s">
        <v>1946</v>
      </c>
    </row>
    <row r="183" spans="1:5" ht="20.25" customHeight="1" x14ac:dyDescent="0.3">
      <c r="A183" s="2">
        <v>67007</v>
      </c>
      <c r="B183" s="14" t="s">
        <v>701</v>
      </c>
      <c r="C183" s="20" t="s">
        <v>708</v>
      </c>
      <c r="D183" s="77">
        <v>4268</v>
      </c>
      <c r="E183" s="19" t="s">
        <v>1946</v>
      </c>
    </row>
    <row r="184" spans="1:5" ht="20.25" customHeight="1" x14ac:dyDescent="0.3">
      <c r="A184" s="2">
        <v>67008</v>
      </c>
      <c r="B184" s="14" t="s">
        <v>701</v>
      </c>
      <c r="C184" s="20" t="s">
        <v>709</v>
      </c>
      <c r="D184" s="77">
        <v>-3795</v>
      </c>
      <c r="E184" s="19" t="s">
        <v>1946</v>
      </c>
    </row>
    <row r="185" spans="1:5" ht="20.25" customHeight="1" x14ac:dyDescent="0.3">
      <c r="A185" s="2">
        <v>67009</v>
      </c>
      <c r="B185" s="14" t="s">
        <v>701</v>
      </c>
      <c r="C185" s="20" t="s">
        <v>710</v>
      </c>
      <c r="D185" s="77">
        <v>3258</v>
      </c>
      <c r="E185" s="19" t="s">
        <v>1946</v>
      </c>
    </row>
    <row r="186" spans="1:5" ht="20.25" customHeight="1" x14ac:dyDescent="0.3">
      <c r="A186" s="2">
        <v>67010</v>
      </c>
      <c r="B186" s="14" t="s">
        <v>701</v>
      </c>
      <c r="C186" s="20" t="s">
        <v>711</v>
      </c>
      <c r="D186" s="77">
        <v>978</v>
      </c>
      <c r="E186" s="19" t="s">
        <v>1946</v>
      </c>
    </row>
    <row r="187" spans="1:5" ht="20.25" customHeight="1" x14ac:dyDescent="0.3">
      <c r="A187" s="2">
        <v>67011</v>
      </c>
      <c r="B187" s="14" t="s">
        <v>701</v>
      </c>
      <c r="C187" s="20" t="s">
        <v>712</v>
      </c>
      <c r="D187" s="77">
        <v>1500</v>
      </c>
      <c r="E187" s="19" t="s">
        <v>1946</v>
      </c>
    </row>
    <row r="188" spans="1:5" ht="20.25" customHeight="1" x14ac:dyDescent="0.3">
      <c r="A188" s="2">
        <v>67012</v>
      </c>
      <c r="B188" s="14" t="s">
        <v>701</v>
      </c>
      <c r="C188" s="20" t="s">
        <v>713</v>
      </c>
      <c r="D188" s="77">
        <v>4073</v>
      </c>
      <c r="E188" s="19" t="s">
        <v>1946</v>
      </c>
    </row>
    <row r="189" spans="1:5" ht="20.25" customHeight="1" x14ac:dyDescent="0.3">
      <c r="A189" s="2">
        <v>67013</v>
      </c>
      <c r="B189" s="14" t="s">
        <v>701</v>
      </c>
      <c r="C189" s="20" t="s">
        <v>714</v>
      </c>
      <c r="D189" s="77">
        <v>4920</v>
      </c>
      <c r="E189" s="19" t="s">
        <v>1946</v>
      </c>
    </row>
    <row r="190" spans="1:5" ht="20.25" customHeight="1" x14ac:dyDescent="0.3">
      <c r="A190" s="2">
        <v>67014</v>
      </c>
      <c r="B190" s="14" t="s">
        <v>701</v>
      </c>
      <c r="C190" s="20" t="s">
        <v>715</v>
      </c>
      <c r="D190" s="77">
        <v>97722</v>
      </c>
      <c r="E190" s="19" t="s">
        <v>1947</v>
      </c>
    </row>
    <row r="191" spans="1:5" ht="20.25" customHeight="1" x14ac:dyDescent="0.3">
      <c r="A191" s="2">
        <v>67015</v>
      </c>
      <c r="B191" s="14" t="s">
        <v>701</v>
      </c>
      <c r="C191" s="20" t="s">
        <v>716</v>
      </c>
      <c r="D191" s="77">
        <v>84693</v>
      </c>
      <c r="E191" s="19" t="s">
        <v>1947</v>
      </c>
    </row>
    <row r="192" spans="1:5" ht="20.25" customHeight="1" x14ac:dyDescent="0.3">
      <c r="A192" s="2">
        <v>67016</v>
      </c>
      <c r="B192" s="14" t="s">
        <v>701</v>
      </c>
      <c r="C192" s="20" t="s">
        <v>717</v>
      </c>
      <c r="D192" s="77">
        <v>110752</v>
      </c>
      <c r="E192" s="19" t="s">
        <v>1947</v>
      </c>
    </row>
    <row r="193" spans="1:9" ht="20.25" customHeight="1" x14ac:dyDescent="0.3">
      <c r="A193" s="2">
        <v>67017</v>
      </c>
      <c r="B193" s="14" t="s">
        <v>701</v>
      </c>
      <c r="C193" s="20" t="s">
        <v>718</v>
      </c>
      <c r="D193" s="77">
        <v>123781</v>
      </c>
      <c r="E193" s="19" t="s">
        <v>1947</v>
      </c>
    </row>
    <row r="194" spans="1:9" ht="20.25" customHeight="1" x14ac:dyDescent="0.3">
      <c r="A194" s="2">
        <v>67018</v>
      </c>
      <c r="B194" s="61" t="s">
        <v>701</v>
      </c>
      <c r="C194" s="62" t="s">
        <v>1903</v>
      </c>
      <c r="D194" s="77">
        <v>3258</v>
      </c>
      <c r="E194" s="19" t="s">
        <v>1977</v>
      </c>
    </row>
    <row r="195" spans="1:9" ht="20.25" customHeight="1" x14ac:dyDescent="0.3">
      <c r="A195" s="2">
        <v>67019</v>
      </c>
      <c r="B195" s="14" t="s">
        <v>701</v>
      </c>
      <c r="C195" s="20" t="s">
        <v>1904</v>
      </c>
      <c r="D195" s="77">
        <v>978</v>
      </c>
      <c r="E195" s="19" t="s">
        <v>1977</v>
      </c>
    </row>
    <row r="196" spans="1:9" ht="20.25" customHeight="1" x14ac:dyDescent="0.3">
      <c r="A196" s="2">
        <v>67020</v>
      </c>
      <c r="B196" s="14" t="s">
        <v>701</v>
      </c>
      <c r="C196" s="20" t="s">
        <v>1905</v>
      </c>
      <c r="D196" s="77">
        <v>1500</v>
      </c>
      <c r="E196" s="19" t="s">
        <v>1977</v>
      </c>
    </row>
    <row r="197" spans="1:9" ht="20.25" customHeight="1" x14ac:dyDescent="0.3">
      <c r="A197" s="2">
        <v>67021</v>
      </c>
      <c r="B197" s="14" t="s">
        <v>701</v>
      </c>
      <c r="C197" s="20" t="s">
        <v>1906</v>
      </c>
      <c r="D197" s="77">
        <v>104869</v>
      </c>
      <c r="E197" s="19" t="s">
        <v>1977</v>
      </c>
    </row>
    <row r="198" spans="1:9" ht="20.25" customHeight="1" x14ac:dyDescent="0.3">
      <c r="A198" s="2">
        <v>67022</v>
      </c>
      <c r="B198" s="14" t="s">
        <v>701</v>
      </c>
      <c r="C198" s="20" t="s">
        <v>1907</v>
      </c>
      <c r="D198" s="77">
        <v>125868</v>
      </c>
      <c r="E198" s="19" t="s">
        <v>1977</v>
      </c>
    </row>
    <row r="199" spans="1:9" ht="20.25" customHeight="1" x14ac:dyDescent="0.3">
      <c r="A199" s="2">
        <v>67023</v>
      </c>
      <c r="B199" s="14" t="s">
        <v>701</v>
      </c>
      <c r="C199" s="20" t="s">
        <v>1914</v>
      </c>
      <c r="D199" s="77">
        <v>2783</v>
      </c>
      <c r="E199" s="19" t="s">
        <v>1977</v>
      </c>
    </row>
    <row r="200" spans="1:9" ht="20.25" customHeight="1" x14ac:dyDescent="0.3">
      <c r="A200" s="2">
        <v>67024</v>
      </c>
      <c r="B200" s="14" t="s">
        <v>701</v>
      </c>
      <c r="C200" s="20" t="s">
        <v>1909</v>
      </c>
      <c r="D200" s="77">
        <v>823</v>
      </c>
      <c r="E200" s="19" t="s">
        <v>1977</v>
      </c>
    </row>
    <row r="201" spans="1:9" ht="20.25" customHeight="1" x14ac:dyDescent="0.3">
      <c r="A201" s="2">
        <v>67025</v>
      </c>
      <c r="B201" s="14" t="s">
        <v>701</v>
      </c>
      <c r="C201" s="20" t="s">
        <v>1908</v>
      </c>
      <c r="D201" s="77">
        <v>5693</v>
      </c>
      <c r="E201" s="19" t="s">
        <v>1977</v>
      </c>
    </row>
    <row r="202" spans="1:9" ht="20.25" customHeight="1" x14ac:dyDescent="0.3">
      <c r="A202" s="2">
        <v>67026</v>
      </c>
      <c r="B202" s="14" t="s">
        <v>701</v>
      </c>
      <c r="C202" s="20" t="s">
        <v>1910</v>
      </c>
      <c r="D202" s="77">
        <v>27198</v>
      </c>
      <c r="E202" s="19" t="s">
        <v>1977</v>
      </c>
    </row>
    <row r="203" spans="1:9" ht="20.25" customHeight="1" x14ac:dyDescent="0.3">
      <c r="A203" s="2">
        <v>67027</v>
      </c>
      <c r="B203" s="14" t="s">
        <v>701</v>
      </c>
      <c r="C203" s="20" t="s">
        <v>1911</v>
      </c>
      <c r="D203" s="77">
        <v>2847</v>
      </c>
      <c r="E203" s="19" t="s">
        <v>1977</v>
      </c>
    </row>
    <row r="204" spans="1:9" ht="20.25" customHeight="1" x14ac:dyDescent="0.3">
      <c r="A204" s="2">
        <v>67028</v>
      </c>
      <c r="B204" s="14" t="s">
        <v>701</v>
      </c>
      <c r="C204" s="20" t="s">
        <v>1912</v>
      </c>
      <c r="D204" s="77">
        <v>1582</v>
      </c>
      <c r="E204" s="19" t="s">
        <v>1977</v>
      </c>
    </row>
    <row r="205" spans="1:9" ht="20.25" customHeight="1" x14ac:dyDescent="0.3">
      <c r="A205" s="2">
        <v>67029</v>
      </c>
      <c r="B205" s="14" t="s">
        <v>701</v>
      </c>
      <c r="C205" s="20" t="s">
        <v>1913</v>
      </c>
      <c r="D205" s="77">
        <v>854</v>
      </c>
      <c r="E205" s="19"/>
    </row>
    <row r="206" spans="1:9" s="45" customFormat="1" ht="20.25" customHeight="1" x14ac:dyDescent="0.3">
      <c r="A206" s="2">
        <v>68001</v>
      </c>
      <c r="B206" s="48" t="s">
        <v>719</v>
      </c>
      <c r="C206" s="38" t="s">
        <v>720</v>
      </c>
      <c r="D206" s="78">
        <v>15421</v>
      </c>
      <c r="E206" s="19" t="s">
        <v>1934</v>
      </c>
      <c r="F206" s="16"/>
      <c r="G206" s="16"/>
      <c r="H206" s="16"/>
      <c r="I206" s="16"/>
    </row>
    <row r="207" spans="1:9" s="45" customFormat="1" ht="20.25" customHeight="1" x14ac:dyDescent="0.3">
      <c r="A207" s="2">
        <v>68002</v>
      </c>
      <c r="B207" s="41" t="s">
        <v>719</v>
      </c>
      <c r="C207" s="38" t="s">
        <v>721</v>
      </c>
      <c r="D207" s="77">
        <v>9122</v>
      </c>
      <c r="E207" s="19" t="s">
        <v>1942</v>
      </c>
      <c r="F207" s="16"/>
      <c r="G207" s="16"/>
      <c r="H207" s="16"/>
      <c r="I207" s="16"/>
    </row>
    <row r="208" spans="1:9" s="45" customFormat="1" ht="20.25" customHeight="1" x14ac:dyDescent="0.3">
      <c r="A208" s="2">
        <v>68003</v>
      </c>
      <c r="B208" s="41" t="s">
        <v>719</v>
      </c>
      <c r="C208" s="38" t="s">
        <v>722</v>
      </c>
      <c r="D208" s="77">
        <v>16793</v>
      </c>
      <c r="E208" s="19" t="s">
        <v>1933</v>
      </c>
      <c r="F208" s="16"/>
      <c r="G208" s="16"/>
      <c r="H208" s="16"/>
      <c r="I208" s="16"/>
    </row>
    <row r="209" spans="1:9" s="45" customFormat="1" ht="20.25" customHeight="1" x14ac:dyDescent="0.3">
      <c r="A209" s="2">
        <v>68004</v>
      </c>
      <c r="B209" s="14" t="s">
        <v>719</v>
      </c>
      <c r="C209" s="20" t="s">
        <v>723</v>
      </c>
      <c r="D209" s="77">
        <v>4545</v>
      </c>
      <c r="E209" s="19" t="s">
        <v>1933</v>
      </c>
      <c r="F209" s="16"/>
      <c r="G209" s="16"/>
      <c r="H209" s="16"/>
      <c r="I209" s="16"/>
    </row>
    <row r="210" spans="1:9" s="45" customFormat="1" ht="20.25" customHeight="1" x14ac:dyDescent="0.3">
      <c r="A210" s="2">
        <v>68005</v>
      </c>
      <c r="B210" s="48" t="s">
        <v>719</v>
      </c>
      <c r="C210" s="38" t="s">
        <v>724</v>
      </c>
      <c r="D210" s="78">
        <v>16091</v>
      </c>
      <c r="E210" s="19" t="s">
        <v>1934</v>
      </c>
      <c r="F210" s="16"/>
      <c r="G210" s="16"/>
      <c r="H210" s="16"/>
      <c r="I210" s="16"/>
    </row>
    <row r="211" spans="1:9" s="45" customFormat="1" ht="20.25" customHeight="1" x14ac:dyDescent="0.3">
      <c r="A211" s="2">
        <v>68006</v>
      </c>
      <c r="B211" s="48" t="s">
        <v>719</v>
      </c>
      <c r="C211" s="38" t="s">
        <v>725</v>
      </c>
      <c r="D211" s="78">
        <v>11934</v>
      </c>
      <c r="E211" s="19" t="s">
        <v>1934</v>
      </c>
      <c r="F211" s="16"/>
      <c r="G211" s="16"/>
      <c r="H211" s="16"/>
      <c r="I211" s="16"/>
    </row>
    <row r="212" spans="1:9" s="45" customFormat="1" ht="20.25" customHeight="1" x14ac:dyDescent="0.3">
      <c r="A212" s="2">
        <v>68007</v>
      </c>
      <c r="B212" s="48" t="s">
        <v>719</v>
      </c>
      <c r="C212" s="38" t="s">
        <v>726</v>
      </c>
      <c r="D212" s="78">
        <v>3755</v>
      </c>
      <c r="E212" s="19" t="s">
        <v>1934</v>
      </c>
      <c r="F212" s="16"/>
      <c r="G212" s="16"/>
      <c r="H212" s="16"/>
      <c r="I212" s="16"/>
    </row>
    <row r="213" spans="1:9" s="45" customFormat="1" ht="20.25" customHeight="1" x14ac:dyDescent="0.3">
      <c r="A213" s="2">
        <v>68008</v>
      </c>
      <c r="B213" s="48" t="s">
        <v>719</v>
      </c>
      <c r="C213" s="20" t="s">
        <v>727</v>
      </c>
      <c r="D213" s="78">
        <v>571</v>
      </c>
      <c r="E213" s="19" t="s">
        <v>1934</v>
      </c>
      <c r="F213" s="16"/>
      <c r="G213" s="16"/>
      <c r="H213" s="16"/>
      <c r="I213" s="16"/>
    </row>
    <row r="214" spans="1:9" s="45" customFormat="1" ht="20.25" customHeight="1" x14ac:dyDescent="0.3">
      <c r="A214" s="2">
        <v>68009</v>
      </c>
      <c r="B214" s="48" t="s">
        <v>719</v>
      </c>
      <c r="C214" s="20" t="s">
        <v>728</v>
      </c>
      <c r="D214" s="78">
        <v>4157</v>
      </c>
      <c r="E214" s="19" t="s">
        <v>1934</v>
      </c>
      <c r="F214" s="16"/>
      <c r="G214" s="16"/>
      <c r="H214" s="16"/>
      <c r="I214" s="16"/>
    </row>
    <row r="215" spans="1:9" s="45" customFormat="1" ht="20.25" customHeight="1" x14ac:dyDescent="0.3">
      <c r="A215" s="2">
        <v>68010</v>
      </c>
      <c r="B215" s="14" t="s">
        <v>719</v>
      </c>
      <c r="C215" s="20" t="s">
        <v>729</v>
      </c>
      <c r="D215" s="77">
        <v>6010</v>
      </c>
      <c r="E215" s="19" t="s">
        <v>1934</v>
      </c>
      <c r="F215" s="16"/>
      <c r="G215" s="16"/>
      <c r="H215" s="16"/>
      <c r="I215" s="16"/>
    </row>
    <row r="216" spans="1:9" s="45" customFormat="1" ht="20.25" customHeight="1" x14ac:dyDescent="0.3">
      <c r="A216" s="2">
        <v>68011</v>
      </c>
      <c r="B216" s="48" t="s">
        <v>719</v>
      </c>
      <c r="C216" s="38" t="s">
        <v>730</v>
      </c>
      <c r="D216" s="78">
        <v>13409</v>
      </c>
      <c r="E216" s="19" t="s">
        <v>1934</v>
      </c>
      <c r="F216" s="16"/>
      <c r="G216" s="16"/>
      <c r="H216" s="16"/>
      <c r="I216" s="16"/>
    </row>
    <row r="217" spans="1:9" s="45" customFormat="1" ht="20.25" customHeight="1" x14ac:dyDescent="0.3">
      <c r="A217" s="2">
        <v>68012</v>
      </c>
      <c r="B217" s="48" t="s">
        <v>719</v>
      </c>
      <c r="C217" s="38" t="s">
        <v>731</v>
      </c>
      <c r="D217" s="78">
        <v>12940</v>
      </c>
      <c r="E217" s="19" t="s">
        <v>1934</v>
      </c>
      <c r="F217" s="16"/>
      <c r="G217" s="16"/>
      <c r="H217" s="16"/>
      <c r="I217" s="16"/>
    </row>
    <row r="218" spans="1:9" s="45" customFormat="1" ht="20.25" customHeight="1" x14ac:dyDescent="0.3">
      <c r="A218" s="2">
        <v>68013</v>
      </c>
      <c r="B218" s="48" t="s">
        <v>719</v>
      </c>
      <c r="C218" s="38" t="s">
        <v>732</v>
      </c>
      <c r="D218" s="78">
        <v>571</v>
      </c>
      <c r="E218" s="44" t="s">
        <v>1934</v>
      </c>
    </row>
    <row r="219" spans="1:9" s="45" customFormat="1" ht="20.25" customHeight="1" x14ac:dyDescent="0.3">
      <c r="A219" s="2">
        <v>68014</v>
      </c>
      <c r="B219" s="41" t="s">
        <v>719</v>
      </c>
      <c r="C219" s="38" t="s">
        <v>733</v>
      </c>
      <c r="D219" s="77">
        <v>16679</v>
      </c>
      <c r="E219" s="44" t="s">
        <v>1942</v>
      </c>
    </row>
    <row r="220" spans="1:9" s="45" customFormat="1" ht="20.25" customHeight="1" x14ac:dyDescent="0.3">
      <c r="A220" s="2">
        <v>68015</v>
      </c>
      <c r="B220" s="41" t="s">
        <v>719</v>
      </c>
      <c r="C220" s="38" t="s">
        <v>734</v>
      </c>
      <c r="D220" s="77">
        <v>10145</v>
      </c>
      <c r="E220" s="44" t="s">
        <v>1942</v>
      </c>
    </row>
    <row r="221" spans="1:9" s="45" customFormat="1" ht="20.25" customHeight="1" x14ac:dyDescent="0.3">
      <c r="A221" s="2">
        <v>68016</v>
      </c>
      <c r="B221" s="41" t="s">
        <v>719</v>
      </c>
      <c r="C221" s="38" t="s">
        <v>735</v>
      </c>
      <c r="D221" s="77">
        <v>11206</v>
      </c>
      <c r="E221" s="44" t="s">
        <v>1933</v>
      </c>
    </row>
    <row r="222" spans="1:9" s="45" customFormat="1" ht="20.25" customHeight="1" x14ac:dyDescent="0.3">
      <c r="A222" s="2">
        <v>68017</v>
      </c>
      <c r="B222" s="41" t="s">
        <v>719</v>
      </c>
      <c r="C222" s="38" t="s">
        <v>736</v>
      </c>
      <c r="D222" s="77">
        <v>13030</v>
      </c>
      <c r="E222" s="44" t="s">
        <v>1933</v>
      </c>
    </row>
    <row r="223" spans="1:9" s="45" customFormat="1" ht="20.25" customHeight="1" x14ac:dyDescent="0.3">
      <c r="A223" s="2">
        <v>68018</v>
      </c>
      <c r="B223" s="14" t="s">
        <v>719</v>
      </c>
      <c r="C223" s="38" t="s">
        <v>737</v>
      </c>
      <c r="D223" s="76">
        <v>8535</v>
      </c>
      <c r="E223" s="44" t="s">
        <v>1935</v>
      </c>
    </row>
    <row r="224" spans="1:9" s="45" customFormat="1" ht="20.25" customHeight="1" x14ac:dyDescent="0.3">
      <c r="A224" s="2">
        <v>68019</v>
      </c>
      <c r="B224" s="14" t="s">
        <v>719</v>
      </c>
      <c r="C224" s="38" t="s">
        <v>738</v>
      </c>
      <c r="D224" s="76">
        <v>12965</v>
      </c>
      <c r="E224" s="44" t="s">
        <v>1935</v>
      </c>
    </row>
    <row r="225" spans="1:9" s="45" customFormat="1" ht="20.25" customHeight="1" x14ac:dyDescent="0.3">
      <c r="A225" s="2">
        <v>68020</v>
      </c>
      <c r="B225" s="14" t="s">
        <v>719</v>
      </c>
      <c r="C225" s="38" t="s">
        <v>739</v>
      </c>
      <c r="D225" s="76">
        <v>8535</v>
      </c>
      <c r="E225" s="44" t="s">
        <v>1935</v>
      </c>
    </row>
    <row r="226" spans="1:9" s="45" customFormat="1" ht="20.25" customHeight="1" x14ac:dyDescent="0.3">
      <c r="A226" s="2">
        <v>68021</v>
      </c>
      <c r="B226" s="14" t="s">
        <v>719</v>
      </c>
      <c r="C226" s="38" t="s">
        <v>740</v>
      </c>
      <c r="D226" s="76">
        <v>11563</v>
      </c>
      <c r="E226" s="44" t="s">
        <v>1936</v>
      </c>
    </row>
    <row r="227" spans="1:9" s="45" customFormat="1" ht="20.25" customHeight="1" x14ac:dyDescent="0.3">
      <c r="A227" s="2">
        <v>68022</v>
      </c>
      <c r="B227" s="14" t="s">
        <v>719</v>
      </c>
      <c r="C227" s="38" t="s">
        <v>741</v>
      </c>
      <c r="D227" s="76">
        <v>13802</v>
      </c>
      <c r="E227" s="44" t="s">
        <v>1936</v>
      </c>
    </row>
    <row r="228" spans="1:9" s="45" customFormat="1" ht="20.25" customHeight="1" x14ac:dyDescent="0.3">
      <c r="A228" s="2">
        <v>68023</v>
      </c>
      <c r="B228" s="14" t="s">
        <v>719</v>
      </c>
      <c r="C228" s="38" t="s">
        <v>742</v>
      </c>
      <c r="D228" s="76">
        <v>2935</v>
      </c>
      <c r="E228" s="44" t="s">
        <v>1936</v>
      </c>
    </row>
    <row r="229" spans="1:9" s="45" customFormat="1" ht="20.25" customHeight="1" x14ac:dyDescent="0.3">
      <c r="A229" s="2">
        <v>68024</v>
      </c>
      <c r="B229" s="14" t="s">
        <v>719</v>
      </c>
      <c r="C229" s="38" t="s">
        <v>743</v>
      </c>
      <c r="D229" s="76">
        <v>165</v>
      </c>
      <c r="E229" s="44" t="s">
        <v>1936</v>
      </c>
    </row>
    <row r="230" spans="1:9" s="45" customFormat="1" ht="20.25" customHeight="1" x14ac:dyDescent="0.3">
      <c r="A230" s="2">
        <v>68025</v>
      </c>
      <c r="B230" s="14" t="s">
        <v>719</v>
      </c>
      <c r="C230" s="38" t="s">
        <v>744</v>
      </c>
      <c r="D230" s="76">
        <v>1026</v>
      </c>
      <c r="E230" s="44" t="s">
        <v>1936</v>
      </c>
    </row>
    <row r="231" spans="1:9" s="45" customFormat="1" ht="20.25" customHeight="1" x14ac:dyDescent="0.3">
      <c r="A231" s="2">
        <v>68026</v>
      </c>
      <c r="B231" s="14" t="s">
        <v>719</v>
      </c>
      <c r="C231" s="38" t="s">
        <v>745</v>
      </c>
      <c r="D231" s="76">
        <v>911</v>
      </c>
      <c r="E231" s="44" t="s">
        <v>1936</v>
      </c>
    </row>
    <row r="232" spans="1:9" s="45" customFormat="1" ht="20.25" customHeight="1" x14ac:dyDescent="0.3">
      <c r="A232" s="2">
        <v>68027</v>
      </c>
      <c r="B232" s="14" t="s">
        <v>719</v>
      </c>
      <c r="C232" s="38" t="s">
        <v>746</v>
      </c>
      <c r="D232" s="76">
        <v>582</v>
      </c>
      <c r="E232" s="44" t="s">
        <v>1936</v>
      </c>
    </row>
    <row r="233" spans="1:9" s="45" customFormat="1" ht="20.25" customHeight="1" x14ac:dyDescent="0.3">
      <c r="A233" s="2">
        <v>68028</v>
      </c>
      <c r="B233" s="14" t="s">
        <v>719</v>
      </c>
      <c r="C233" s="38" t="s">
        <v>747</v>
      </c>
      <c r="D233" s="76">
        <v>292</v>
      </c>
      <c r="E233" s="44" t="s">
        <v>1936</v>
      </c>
    </row>
    <row r="234" spans="1:9" s="45" customFormat="1" ht="20.25" customHeight="1" x14ac:dyDescent="0.3">
      <c r="A234" s="2">
        <v>68029</v>
      </c>
      <c r="B234" s="48" t="s">
        <v>748</v>
      </c>
      <c r="C234" s="38" t="s">
        <v>749</v>
      </c>
      <c r="D234" s="78">
        <v>3353</v>
      </c>
      <c r="E234" s="44" t="s">
        <v>1934</v>
      </c>
    </row>
    <row r="235" spans="1:9" ht="20.25" customHeight="1" x14ac:dyDescent="0.3">
      <c r="A235" s="2">
        <v>68030</v>
      </c>
      <c r="B235" s="48" t="s">
        <v>748</v>
      </c>
      <c r="C235" s="20" t="s">
        <v>750</v>
      </c>
      <c r="D235" s="78">
        <v>1844</v>
      </c>
      <c r="E235" s="44" t="s">
        <v>1934</v>
      </c>
      <c r="F235" s="45"/>
      <c r="G235" s="45"/>
      <c r="H235" s="45"/>
      <c r="I235" s="45"/>
    </row>
    <row r="236" spans="1:9" ht="20.25" customHeight="1" x14ac:dyDescent="0.3">
      <c r="A236" s="2">
        <v>68031</v>
      </c>
      <c r="B236" s="41" t="s">
        <v>748</v>
      </c>
      <c r="C236" s="38" t="s">
        <v>751</v>
      </c>
      <c r="D236" s="77">
        <v>18914</v>
      </c>
      <c r="E236" s="44" t="s">
        <v>1933</v>
      </c>
      <c r="F236" s="45"/>
      <c r="G236" s="45"/>
      <c r="H236" s="45"/>
      <c r="I236" s="45"/>
    </row>
    <row r="237" spans="1:9" s="45" customFormat="1" ht="20.25" customHeight="1" x14ac:dyDescent="0.3">
      <c r="A237" s="2">
        <v>68032</v>
      </c>
      <c r="B237" s="48" t="s">
        <v>748</v>
      </c>
      <c r="C237" s="38" t="s">
        <v>752</v>
      </c>
      <c r="D237" s="76">
        <v>1279</v>
      </c>
      <c r="E237" s="44" t="s">
        <v>1936</v>
      </c>
    </row>
    <row r="238" spans="1:9" ht="20.25" customHeight="1" x14ac:dyDescent="0.3">
      <c r="A238" s="2">
        <v>68033</v>
      </c>
      <c r="B238" s="48" t="s">
        <v>753</v>
      </c>
      <c r="C238" s="38" t="s">
        <v>754</v>
      </c>
      <c r="D238" s="78">
        <v>1993</v>
      </c>
      <c r="E238" s="44" t="s">
        <v>1933</v>
      </c>
      <c r="F238" s="45"/>
      <c r="G238" s="45"/>
      <c r="H238" s="45"/>
      <c r="I238" s="45"/>
    </row>
    <row r="239" spans="1:9" ht="20.25" customHeight="1" x14ac:dyDescent="0.3">
      <c r="A239" s="2">
        <v>68034</v>
      </c>
      <c r="B239" s="48" t="s">
        <v>753</v>
      </c>
      <c r="C239" s="38" t="s">
        <v>755</v>
      </c>
      <c r="D239" s="77">
        <v>14767</v>
      </c>
      <c r="E239" s="44" t="s">
        <v>1942</v>
      </c>
      <c r="F239" s="45"/>
      <c r="G239" s="45"/>
      <c r="H239" s="45"/>
      <c r="I239" s="45"/>
    </row>
    <row r="240" spans="1:9" ht="20.25" customHeight="1" x14ac:dyDescent="0.3">
      <c r="A240" s="2">
        <v>68035</v>
      </c>
      <c r="B240" s="48" t="s">
        <v>753</v>
      </c>
      <c r="C240" s="38" t="s">
        <v>756</v>
      </c>
      <c r="D240" s="77">
        <v>17265</v>
      </c>
      <c r="E240" s="44" t="s">
        <v>1933</v>
      </c>
      <c r="F240" s="45"/>
      <c r="G240" s="45"/>
      <c r="H240" s="45"/>
      <c r="I240" s="45"/>
    </row>
    <row r="241" spans="1:9" s="45" customFormat="1" ht="20.25" customHeight="1" x14ac:dyDescent="0.3">
      <c r="A241" s="2">
        <v>68036</v>
      </c>
      <c r="B241" s="48" t="s">
        <v>753</v>
      </c>
      <c r="C241" s="38" t="s">
        <v>757</v>
      </c>
      <c r="D241" s="76">
        <v>11075</v>
      </c>
      <c r="E241" s="44" t="s">
        <v>1935</v>
      </c>
    </row>
    <row r="242" spans="1:9" ht="20.25" customHeight="1" x14ac:dyDescent="0.3">
      <c r="A242" s="2">
        <v>68037</v>
      </c>
      <c r="B242" s="48" t="s">
        <v>758</v>
      </c>
      <c r="C242" s="38" t="s">
        <v>759</v>
      </c>
      <c r="D242" s="78">
        <v>3688</v>
      </c>
      <c r="E242" s="44" t="s">
        <v>1933</v>
      </c>
      <c r="F242" s="45"/>
      <c r="G242" s="45"/>
      <c r="H242" s="45"/>
      <c r="I242" s="45"/>
    </row>
    <row r="243" spans="1:9" ht="20.25" customHeight="1" x14ac:dyDescent="0.3">
      <c r="A243" s="2">
        <v>68038</v>
      </c>
      <c r="B243" s="14" t="s">
        <v>760</v>
      </c>
      <c r="C243" s="20" t="s">
        <v>761</v>
      </c>
      <c r="D243" s="77">
        <v>20240</v>
      </c>
      <c r="E243" s="44" t="s">
        <v>1934</v>
      </c>
      <c r="F243" s="45"/>
      <c r="G243" s="45"/>
      <c r="H243" s="45"/>
      <c r="I243" s="45"/>
    </row>
    <row r="244" spans="1:9" ht="20.25" customHeight="1" x14ac:dyDescent="0.3">
      <c r="A244" s="2">
        <v>68039</v>
      </c>
      <c r="B244" s="14" t="s">
        <v>760</v>
      </c>
      <c r="C244" s="20" t="s">
        <v>762</v>
      </c>
      <c r="D244" s="77">
        <v>21505</v>
      </c>
      <c r="E244" s="44" t="s">
        <v>1934</v>
      </c>
      <c r="F244" s="45"/>
      <c r="G244" s="45"/>
      <c r="H244" s="45"/>
      <c r="I244" s="45"/>
    </row>
    <row r="245" spans="1:9" ht="20.25" customHeight="1" x14ac:dyDescent="0.3">
      <c r="A245" s="2">
        <v>68040</v>
      </c>
      <c r="B245" s="14" t="s">
        <v>760</v>
      </c>
      <c r="C245" s="20" t="s">
        <v>763</v>
      </c>
      <c r="D245" s="77">
        <v>26818</v>
      </c>
      <c r="E245" s="44" t="s">
        <v>1934</v>
      </c>
      <c r="F245" s="45"/>
      <c r="G245" s="45"/>
      <c r="H245" s="45"/>
      <c r="I245" s="45"/>
    </row>
    <row r="246" spans="1:9" ht="20.25" customHeight="1" x14ac:dyDescent="0.3">
      <c r="A246" s="2">
        <v>68041</v>
      </c>
      <c r="B246" s="14" t="s">
        <v>760</v>
      </c>
      <c r="C246" s="20" t="s">
        <v>764</v>
      </c>
      <c r="D246" s="77">
        <v>38887</v>
      </c>
      <c r="E246" s="44" t="s">
        <v>1934</v>
      </c>
      <c r="F246" s="45"/>
      <c r="G246" s="45"/>
      <c r="H246" s="45"/>
      <c r="I246" s="45"/>
    </row>
    <row r="247" spans="1:9" ht="20.25" customHeight="1" x14ac:dyDescent="0.3">
      <c r="A247" s="2">
        <v>68042</v>
      </c>
      <c r="B247" s="14" t="s">
        <v>760</v>
      </c>
      <c r="C247" s="38" t="s">
        <v>765</v>
      </c>
      <c r="D247" s="77">
        <v>15813</v>
      </c>
      <c r="E247" s="19" t="s">
        <v>1942</v>
      </c>
    </row>
    <row r="248" spans="1:9" ht="20.25" customHeight="1" x14ac:dyDescent="0.3">
      <c r="A248" s="2">
        <v>68043</v>
      </c>
      <c r="B248" s="14" t="s">
        <v>760</v>
      </c>
      <c r="C248" s="38" t="s">
        <v>766</v>
      </c>
      <c r="D248" s="77">
        <v>15813</v>
      </c>
      <c r="E248" s="19" t="s">
        <v>1942</v>
      </c>
    </row>
    <row r="249" spans="1:9" ht="20.25" customHeight="1" x14ac:dyDescent="0.3">
      <c r="A249" s="2">
        <v>68044</v>
      </c>
      <c r="B249" s="14" t="s">
        <v>760</v>
      </c>
      <c r="C249" s="38" t="s">
        <v>767</v>
      </c>
      <c r="D249" s="77">
        <v>14802</v>
      </c>
      <c r="E249" s="44" t="s">
        <v>1942</v>
      </c>
      <c r="F249" s="45"/>
      <c r="G249" s="45"/>
      <c r="H249" s="45"/>
      <c r="I249" s="45"/>
    </row>
    <row r="250" spans="1:9" ht="20.25" customHeight="1" x14ac:dyDescent="0.3">
      <c r="A250" s="2">
        <v>68045</v>
      </c>
      <c r="B250" s="14" t="s">
        <v>760</v>
      </c>
      <c r="C250" s="38" t="s">
        <v>768</v>
      </c>
      <c r="D250" s="77">
        <v>15624</v>
      </c>
      <c r="E250" s="19" t="s">
        <v>1942</v>
      </c>
    </row>
    <row r="251" spans="1:9" ht="20.25" customHeight="1" x14ac:dyDescent="0.3">
      <c r="A251" s="2">
        <v>68046</v>
      </c>
      <c r="B251" s="14" t="s">
        <v>760</v>
      </c>
      <c r="C251" s="20" t="s">
        <v>769</v>
      </c>
      <c r="D251" s="77">
        <v>18975</v>
      </c>
      <c r="E251" s="19" t="s">
        <v>1934</v>
      </c>
    </row>
    <row r="252" spans="1:9" ht="20.25" customHeight="1" x14ac:dyDescent="0.3">
      <c r="A252" s="2">
        <v>68047</v>
      </c>
      <c r="B252" s="14" t="s">
        <v>760</v>
      </c>
      <c r="C252" s="20" t="s">
        <v>770</v>
      </c>
      <c r="D252" s="77">
        <v>17078</v>
      </c>
      <c r="E252" s="19" t="s">
        <v>1934</v>
      </c>
    </row>
    <row r="253" spans="1:9" s="45" customFormat="1" ht="20.25" customHeight="1" x14ac:dyDescent="0.3">
      <c r="A253" s="2">
        <v>68048</v>
      </c>
      <c r="B253" s="14" t="s">
        <v>760</v>
      </c>
      <c r="C253" s="38" t="s">
        <v>771</v>
      </c>
      <c r="D253" s="78">
        <v>17432</v>
      </c>
      <c r="E253" s="44" t="s">
        <v>1934</v>
      </c>
    </row>
    <row r="254" spans="1:9" s="45" customFormat="1" ht="20.25" customHeight="1" x14ac:dyDescent="0.3">
      <c r="A254" s="2">
        <v>68049</v>
      </c>
      <c r="B254" s="14" t="s">
        <v>760</v>
      </c>
      <c r="C254" s="38" t="s">
        <v>772</v>
      </c>
      <c r="D254" s="78">
        <v>17395</v>
      </c>
      <c r="E254" s="19" t="s">
        <v>1934</v>
      </c>
      <c r="F254" s="16"/>
      <c r="G254" s="16"/>
      <c r="H254" s="16"/>
      <c r="I254" s="16"/>
    </row>
    <row r="255" spans="1:9" ht="20.25" customHeight="1" x14ac:dyDescent="0.3">
      <c r="A255" s="2">
        <v>68050</v>
      </c>
      <c r="B255" s="14" t="s">
        <v>760</v>
      </c>
      <c r="C255" s="38" t="s">
        <v>773</v>
      </c>
      <c r="D255" s="78">
        <v>20785</v>
      </c>
      <c r="E255" s="19" t="s">
        <v>1934</v>
      </c>
    </row>
    <row r="256" spans="1:9" ht="20.25" customHeight="1" x14ac:dyDescent="0.3">
      <c r="A256" s="2">
        <v>68051</v>
      </c>
      <c r="B256" s="14" t="s">
        <v>760</v>
      </c>
      <c r="C256" s="38" t="s">
        <v>774</v>
      </c>
      <c r="D256" s="78">
        <v>21455</v>
      </c>
      <c r="E256" s="19" t="s">
        <v>1934</v>
      </c>
    </row>
    <row r="257" spans="1:9" ht="20.25" customHeight="1" x14ac:dyDescent="0.3">
      <c r="A257" s="2">
        <v>68052</v>
      </c>
      <c r="B257" s="14" t="s">
        <v>760</v>
      </c>
      <c r="C257" s="38" t="s">
        <v>775</v>
      </c>
      <c r="D257" s="78">
        <v>22126</v>
      </c>
      <c r="E257" s="19" t="s">
        <v>1934</v>
      </c>
    </row>
    <row r="258" spans="1:9" ht="20.25" customHeight="1" x14ac:dyDescent="0.3">
      <c r="A258" s="2">
        <v>68053</v>
      </c>
      <c r="B258" s="14" t="s">
        <v>760</v>
      </c>
      <c r="C258" s="38" t="s">
        <v>776</v>
      </c>
      <c r="D258" s="78">
        <v>22796</v>
      </c>
      <c r="E258" s="19" t="s">
        <v>1934</v>
      </c>
    </row>
    <row r="259" spans="1:9" ht="20.25" customHeight="1" x14ac:dyDescent="0.3">
      <c r="A259" s="2">
        <v>68054</v>
      </c>
      <c r="B259" s="14" t="s">
        <v>760</v>
      </c>
      <c r="C259" s="38" t="s">
        <v>777</v>
      </c>
      <c r="D259" s="78">
        <v>23467</v>
      </c>
      <c r="E259" s="19" t="s">
        <v>1934</v>
      </c>
    </row>
    <row r="260" spans="1:9" ht="20.25" customHeight="1" x14ac:dyDescent="0.3">
      <c r="A260" s="2">
        <v>68055</v>
      </c>
      <c r="B260" s="14" t="s">
        <v>760</v>
      </c>
      <c r="C260" s="38" t="s">
        <v>778</v>
      </c>
      <c r="D260" s="78">
        <v>22796</v>
      </c>
      <c r="E260" s="19" t="s">
        <v>1934</v>
      </c>
    </row>
    <row r="261" spans="1:9" ht="20.25" customHeight="1" x14ac:dyDescent="0.3">
      <c r="A261" s="2">
        <v>68056</v>
      </c>
      <c r="B261" s="14" t="s">
        <v>760</v>
      </c>
      <c r="C261" s="38" t="s">
        <v>779</v>
      </c>
      <c r="D261" s="78">
        <v>22796</v>
      </c>
      <c r="E261" s="19" t="s">
        <v>1934</v>
      </c>
    </row>
    <row r="262" spans="1:9" ht="20.25" customHeight="1" x14ac:dyDescent="0.3">
      <c r="A262" s="2">
        <v>68057</v>
      </c>
      <c r="B262" s="14" t="s">
        <v>760</v>
      </c>
      <c r="C262" s="38" t="s">
        <v>780</v>
      </c>
      <c r="D262" s="78">
        <v>20785</v>
      </c>
      <c r="E262" s="19" t="s">
        <v>1934</v>
      </c>
    </row>
    <row r="263" spans="1:9" ht="20.25" customHeight="1" x14ac:dyDescent="0.3">
      <c r="A263" s="2">
        <v>68058</v>
      </c>
      <c r="B263" s="14" t="s">
        <v>760</v>
      </c>
      <c r="C263" s="38" t="s">
        <v>781</v>
      </c>
      <c r="D263" s="78">
        <v>26149</v>
      </c>
      <c r="E263" s="19" t="s">
        <v>1934</v>
      </c>
    </row>
    <row r="264" spans="1:9" ht="20.25" customHeight="1" x14ac:dyDescent="0.3">
      <c r="A264" s="2">
        <v>68059</v>
      </c>
      <c r="B264" s="14" t="s">
        <v>760</v>
      </c>
      <c r="C264" s="38" t="s">
        <v>782</v>
      </c>
      <c r="D264" s="78">
        <v>22126</v>
      </c>
      <c r="E264" s="19" t="s">
        <v>1934</v>
      </c>
    </row>
    <row r="265" spans="1:9" s="45" customFormat="1" ht="20.25" customHeight="1" x14ac:dyDescent="0.3">
      <c r="A265" s="2">
        <v>68060</v>
      </c>
      <c r="B265" s="14" t="s">
        <v>760</v>
      </c>
      <c r="C265" s="38" t="s">
        <v>783</v>
      </c>
      <c r="D265" s="78">
        <v>42909</v>
      </c>
      <c r="E265" s="44" t="s">
        <v>1934</v>
      </c>
    </row>
    <row r="266" spans="1:9" s="45" customFormat="1" ht="20.25" customHeight="1" x14ac:dyDescent="0.3">
      <c r="A266" s="2">
        <v>68061</v>
      </c>
      <c r="B266" s="14" t="s">
        <v>760</v>
      </c>
      <c r="C266" s="38" t="s">
        <v>784</v>
      </c>
      <c r="D266" s="78">
        <v>40227</v>
      </c>
      <c r="E266" s="44" t="s">
        <v>1934</v>
      </c>
    </row>
    <row r="267" spans="1:9" s="45" customFormat="1" ht="20.25" customHeight="1" x14ac:dyDescent="0.3">
      <c r="A267" s="2">
        <v>68062</v>
      </c>
      <c r="B267" s="14" t="s">
        <v>760</v>
      </c>
      <c r="C267" s="20" t="s">
        <v>785</v>
      </c>
      <c r="D267" s="77">
        <v>15813</v>
      </c>
      <c r="E267" s="19" t="s">
        <v>1933</v>
      </c>
      <c r="F267" s="16"/>
      <c r="G267" s="16"/>
      <c r="H267" s="16"/>
      <c r="I267" s="16"/>
    </row>
    <row r="268" spans="1:9" s="45" customFormat="1" ht="20.25" customHeight="1" x14ac:dyDescent="0.3">
      <c r="A268" s="2">
        <v>68063</v>
      </c>
      <c r="B268" s="14" t="s">
        <v>760</v>
      </c>
      <c r="C268" s="20" t="s">
        <v>786</v>
      </c>
      <c r="D268" s="77">
        <v>13283</v>
      </c>
      <c r="E268" s="19" t="s">
        <v>1933</v>
      </c>
      <c r="F268" s="16"/>
      <c r="G268" s="16"/>
      <c r="H268" s="16"/>
      <c r="I268" s="16"/>
    </row>
    <row r="269" spans="1:9" s="45" customFormat="1" ht="20.25" customHeight="1" x14ac:dyDescent="0.3">
      <c r="A269" s="2">
        <v>68064</v>
      </c>
      <c r="B269" s="14" t="s">
        <v>760</v>
      </c>
      <c r="C269" s="20" t="s">
        <v>787</v>
      </c>
      <c r="D269" s="77">
        <v>12397</v>
      </c>
      <c r="E269" s="19" t="s">
        <v>1933</v>
      </c>
      <c r="F269" s="16"/>
      <c r="G269" s="16"/>
      <c r="H269" s="16"/>
      <c r="I269" s="16"/>
    </row>
    <row r="270" spans="1:9" s="45" customFormat="1" ht="20.25" customHeight="1" x14ac:dyDescent="0.3">
      <c r="A270" s="2">
        <v>68065</v>
      </c>
      <c r="B270" s="14" t="s">
        <v>760</v>
      </c>
      <c r="C270" s="38" t="s">
        <v>788</v>
      </c>
      <c r="D270" s="77">
        <v>11259</v>
      </c>
      <c r="E270" s="19" t="s">
        <v>1933</v>
      </c>
      <c r="F270" s="16"/>
      <c r="G270" s="16"/>
      <c r="H270" s="16"/>
      <c r="I270" s="16"/>
    </row>
    <row r="271" spans="1:9" s="45" customFormat="1" ht="20.25" customHeight="1" x14ac:dyDescent="0.3">
      <c r="A271" s="2">
        <v>68066</v>
      </c>
      <c r="B271" s="14" t="s">
        <v>760</v>
      </c>
      <c r="C271" s="20" t="s">
        <v>789</v>
      </c>
      <c r="D271" s="77">
        <v>12967</v>
      </c>
      <c r="E271" s="19" t="s">
        <v>1933</v>
      </c>
      <c r="F271" s="16"/>
      <c r="G271" s="16"/>
      <c r="H271" s="16"/>
      <c r="I271" s="16"/>
    </row>
    <row r="272" spans="1:9" s="45" customFormat="1" ht="20.25" customHeight="1" x14ac:dyDescent="0.3">
      <c r="A272" s="2">
        <v>68067</v>
      </c>
      <c r="B272" s="14" t="s">
        <v>760</v>
      </c>
      <c r="C272" s="38" t="s">
        <v>790</v>
      </c>
      <c r="D272" s="77">
        <v>12018</v>
      </c>
      <c r="E272" s="19" t="s">
        <v>1933</v>
      </c>
      <c r="F272" s="16"/>
      <c r="G272" s="16"/>
      <c r="H272" s="16"/>
      <c r="I272" s="16"/>
    </row>
    <row r="273" spans="1:9" s="45" customFormat="1" ht="20.25" customHeight="1" x14ac:dyDescent="0.3">
      <c r="A273" s="2">
        <v>68068</v>
      </c>
      <c r="B273" s="14" t="s">
        <v>760</v>
      </c>
      <c r="C273" s="20" t="s">
        <v>791</v>
      </c>
      <c r="D273" s="77">
        <v>12335</v>
      </c>
      <c r="E273" s="19" t="s">
        <v>1933</v>
      </c>
      <c r="F273" s="16"/>
      <c r="G273" s="16"/>
      <c r="H273" s="16"/>
      <c r="I273" s="16"/>
    </row>
    <row r="274" spans="1:9" s="45" customFormat="1" ht="20.25" customHeight="1" x14ac:dyDescent="0.3">
      <c r="A274" s="2">
        <v>68069</v>
      </c>
      <c r="B274" s="14" t="s">
        <v>760</v>
      </c>
      <c r="C274" s="20" t="s">
        <v>792</v>
      </c>
      <c r="D274" s="77">
        <v>12588</v>
      </c>
      <c r="E274" s="19" t="s">
        <v>1933</v>
      </c>
      <c r="F274" s="16"/>
      <c r="G274" s="16"/>
      <c r="H274" s="16"/>
      <c r="I274" s="16"/>
    </row>
    <row r="275" spans="1:9" s="45" customFormat="1" ht="20.25" customHeight="1" x14ac:dyDescent="0.3">
      <c r="A275" s="2">
        <v>68070</v>
      </c>
      <c r="B275" s="14" t="s">
        <v>760</v>
      </c>
      <c r="C275" s="38" t="s">
        <v>793</v>
      </c>
      <c r="D275" s="76">
        <v>30993</v>
      </c>
      <c r="E275" s="19" t="s">
        <v>1935</v>
      </c>
      <c r="F275" s="16"/>
      <c r="G275" s="16"/>
      <c r="H275" s="16"/>
      <c r="I275" s="16"/>
    </row>
    <row r="276" spans="1:9" s="45" customFormat="1" ht="20.25" customHeight="1" x14ac:dyDescent="0.3">
      <c r="A276" s="2">
        <v>68071</v>
      </c>
      <c r="B276" s="14" t="s">
        <v>760</v>
      </c>
      <c r="C276" s="38" t="s">
        <v>794</v>
      </c>
      <c r="D276" s="77">
        <v>15180</v>
      </c>
      <c r="E276" s="19" t="s">
        <v>1935</v>
      </c>
      <c r="F276" s="16"/>
      <c r="G276" s="16"/>
      <c r="H276" s="16"/>
      <c r="I276" s="16"/>
    </row>
    <row r="277" spans="1:9" s="45" customFormat="1" ht="20.25" customHeight="1" x14ac:dyDescent="0.3">
      <c r="A277" s="2">
        <v>68072</v>
      </c>
      <c r="B277" s="14" t="s">
        <v>760</v>
      </c>
      <c r="C277" s="38" t="s">
        <v>795</v>
      </c>
      <c r="D277" s="76">
        <v>20557</v>
      </c>
      <c r="E277" s="44" t="s">
        <v>1935</v>
      </c>
    </row>
    <row r="278" spans="1:9" s="45" customFormat="1" ht="20.25" customHeight="1" x14ac:dyDescent="0.3">
      <c r="A278" s="2">
        <v>68073</v>
      </c>
      <c r="B278" s="14" t="s">
        <v>760</v>
      </c>
      <c r="C278" s="38" t="s">
        <v>796</v>
      </c>
      <c r="D278" s="76">
        <v>21632</v>
      </c>
      <c r="E278" s="44" t="s">
        <v>1935</v>
      </c>
    </row>
    <row r="279" spans="1:9" s="45" customFormat="1" ht="20.25" customHeight="1" x14ac:dyDescent="0.3">
      <c r="A279" s="2">
        <v>68074</v>
      </c>
      <c r="B279" s="14" t="s">
        <v>760</v>
      </c>
      <c r="C279" s="20" t="s">
        <v>797</v>
      </c>
      <c r="D279" s="77">
        <v>21662</v>
      </c>
      <c r="E279" s="44" t="s">
        <v>1942</v>
      </c>
    </row>
    <row r="280" spans="1:9" s="45" customFormat="1" ht="20.25" customHeight="1" x14ac:dyDescent="0.3">
      <c r="A280" s="2">
        <v>68075</v>
      </c>
      <c r="B280" s="14" t="s">
        <v>760</v>
      </c>
      <c r="C280" s="20" t="s">
        <v>798</v>
      </c>
      <c r="D280" s="77">
        <v>22607</v>
      </c>
      <c r="E280" s="44" t="s">
        <v>1942</v>
      </c>
    </row>
    <row r="281" spans="1:9" s="45" customFormat="1" ht="20.25" customHeight="1" x14ac:dyDescent="0.3">
      <c r="A281" s="2">
        <v>68076</v>
      </c>
      <c r="B281" s="14" t="s">
        <v>760</v>
      </c>
      <c r="C281" s="38" t="s">
        <v>799</v>
      </c>
      <c r="D281" s="77">
        <v>20001</v>
      </c>
      <c r="E281" s="44" t="s">
        <v>1942</v>
      </c>
    </row>
    <row r="282" spans="1:9" s="45" customFormat="1" ht="20.25" customHeight="1" x14ac:dyDescent="0.3">
      <c r="A282" s="2">
        <v>68077</v>
      </c>
      <c r="B282" s="14" t="s">
        <v>760</v>
      </c>
      <c r="C282" s="38" t="s">
        <v>800</v>
      </c>
      <c r="D282" s="77">
        <v>21379</v>
      </c>
      <c r="E282" s="44" t="s">
        <v>1933</v>
      </c>
    </row>
    <row r="283" spans="1:9" s="45" customFormat="1" ht="20.25" customHeight="1" x14ac:dyDescent="0.3">
      <c r="A283" s="2">
        <v>68078</v>
      </c>
      <c r="B283" s="14" t="s">
        <v>760</v>
      </c>
      <c r="C283" s="38" t="s">
        <v>801</v>
      </c>
      <c r="D283" s="77">
        <v>28147</v>
      </c>
      <c r="E283" s="44" t="s">
        <v>1933</v>
      </c>
    </row>
    <row r="284" spans="1:9" s="45" customFormat="1" ht="20.25" customHeight="1" x14ac:dyDescent="0.3">
      <c r="A284" s="2">
        <v>68079</v>
      </c>
      <c r="B284" s="14" t="s">
        <v>760</v>
      </c>
      <c r="C284" s="38" t="s">
        <v>802</v>
      </c>
      <c r="D284" s="77">
        <v>22138</v>
      </c>
      <c r="E284" s="44" t="s">
        <v>1933</v>
      </c>
    </row>
    <row r="285" spans="1:9" s="45" customFormat="1" ht="20.25" customHeight="1" x14ac:dyDescent="0.3">
      <c r="A285" s="2">
        <v>68080</v>
      </c>
      <c r="B285" s="14" t="s">
        <v>760</v>
      </c>
      <c r="C285" s="38" t="s">
        <v>803</v>
      </c>
      <c r="D285" s="77">
        <v>22011</v>
      </c>
      <c r="E285" s="44" t="s">
        <v>1933</v>
      </c>
    </row>
    <row r="286" spans="1:9" s="45" customFormat="1" ht="20.25" customHeight="1" x14ac:dyDescent="0.3">
      <c r="A286" s="2">
        <v>68081</v>
      </c>
      <c r="B286" s="14" t="s">
        <v>760</v>
      </c>
      <c r="C286" s="38" t="s">
        <v>804</v>
      </c>
      <c r="D286" s="77">
        <v>22138</v>
      </c>
      <c r="E286" s="44" t="s">
        <v>1933</v>
      </c>
    </row>
    <row r="287" spans="1:9" s="45" customFormat="1" ht="20.25" customHeight="1" x14ac:dyDescent="0.3">
      <c r="A287" s="2">
        <v>68082</v>
      </c>
      <c r="B287" s="14" t="s">
        <v>760</v>
      </c>
      <c r="C287" s="38" t="s">
        <v>805</v>
      </c>
      <c r="D287" s="77">
        <v>21949</v>
      </c>
      <c r="E287" s="44" t="s">
        <v>1933</v>
      </c>
    </row>
    <row r="288" spans="1:9" s="45" customFormat="1" ht="20.25" customHeight="1" x14ac:dyDescent="0.3">
      <c r="A288" s="2">
        <v>68083</v>
      </c>
      <c r="B288" s="14" t="s">
        <v>760</v>
      </c>
      <c r="C288" s="38" t="s">
        <v>805</v>
      </c>
      <c r="D288" s="77">
        <v>21949</v>
      </c>
      <c r="E288" s="44" t="s">
        <v>1933</v>
      </c>
    </row>
    <row r="289" spans="1:9" s="45" customFormat="1" ht="20.25" customHeight="1" x14ac:dyDescent="0.3">
      <c r="A289" s="2">
        <v>68084</v>
      </c>
      <c r="B289" s="14" t="s">
        <v>760</v>
      </c>
      <c r="C289" s="38" t="s">
        <v>806</v>
      </c>
      <c r="D289" s="76">
        <v>17710</v>
      </c>
      <c r="E289" s="44" t="s">
        <v>1935</v>
      </c>
    </row>
    <row r="290" spans="1:9" s="45" customFormat="1" ht="20.25" customHeight="1" x14ac:dyDescent="0.3">
      <c r="A290" s="2">
        <v>68085</v>
      </c>
      <c r="B290" s="14" t="s">
        <v>760</v>
      </c>
      <c r="C290" s="38" t="s">
        <v>807</v>
      </c>
      <c r="D290" s="76">
        <v>20873</v>
      </c>
      <c r="E290" s="44" t="s">
        <v>1935</v>
      </c>
    </row>
    <row r="291" spans="1:9" s="45" customFormat="1" ht="20.25" customHeight="1" x14ac:dyDescent="0.3">
      <c r="A291" s="2">
        <v>68086</v>
      </c>
      <c r="B291" s="14" t="s">
        <v>760</v>
      </c>
      <c r="C291" s="38" t="s">
        <v>808</v>
      </c>
      <c r="D291" s="77">
        <v>14203</v>
      </c>
      <c r="E291" s="44" t="s">
        <v>1942</v>
      </c>
    </row>
    <row r="292" spans="1:9" s="45" customFormat="1" ht="20.25" customHeight="1" x14ac:dyDescent="0.3">
      <c r="A292" s="2">
        <v>68087</v>
      </c>
      <c r="B292" s="14" t="s">
        <v>760</v>
      </c>
      <c r="C292" s="38" t="s">
        <v>809</v>
      </c>
      <c r="D292" s="77">
        <v>14203</v>
      </c>
      <c r="E292" s="44" t="s">
        <v>1942</v>
      </c>
    </row>
    <row r="293" spans="1:9" s="45" customFormat="1" ht="20.25" customHeight="1" x14ac:dyDescent="0.3">
      <c r="A293" s="2">
        <v>68088</v>
      </c>
      <c r="B293" s="14" t="s">
        <v>760</v>
      </c>
      <c r="C293" s="38" t="s">
        <v>810</v>
      </c>
      <c r="D293" s="76">
        <v>10412</v>
      </c>
      <c r="E293" s="44" t="s">
        <v>1936</v>
      </c>
    </row>
    <row r="294" spans="1:9" s="45" customFormat="1" ht="20.25" customHeight="1" x14ac:dyDescent="0.3">
      <c r="A294" s="2">
        <v>68089</v>
      </c>
      <c r="B294" s="14" t="s">
        <v>760</v>
      </c>
      <c r="C294" s="38" t="s">
        <v>811</v>
      </c>
      <c r="D294" s="76">
        <v>11006</v>
      </c>
      <c r="E294" s="44" t="s">
        <v>1936</v>
      </c>
    </row>
    <row r="295" spans="1:9" s="45" customFormat="1" ht="20.25" customHeight="1" x14ac:dyDescent="0.3">
      <c r="A295" s="2">
        <v>68090</v>
      </c>
      <c r="B295" s="14" t="s">
        <v>760</v>
      </c>
      <c r="C295" s="38" t="s">
        <v>812</v>
      </c>
      <c r="D295" s="76">
        <v>11335</v>
      </c>
      <c r="E295" s="44" t="s">
        <v>1936</v>
      </c>
    </row>
    <row r="296" spans="1:9" s="45" customFormat="1" ht="20.25" customHeight="1" x14ac:dyDescent="0.3">
      <c r="A296" s="2">
        <v>68091</v>
      </c>
      <c r="B296" s="14" t="s">
        <v>760</v>
      </c>
      <c r="C296" s="38" t="s">
        <v>813</v>
      </c>
      <c r="D296" s="76">
        <v>12499</v>
      </c>
      <c r="E296" s="44" t="s">
        <v>1936</v>
      </c>
    </row>
    <row r="297" spans="1:9" s="45" customFormat="1" ht="20.25" customHeight="1" x14ac:dyDescent="0.3">
      <c r="A297" s="2">
        <v>68092</v>
      </c>
      <c r="B297" s="14" t="s">
        <v>760</v>
      </c>
      <c r="C297" s="38" t="s">
        <v>814</v>
      </c>
      <c r="D297" s="76">
        <v>13018</v>
      </c>
      <c r="E297" s="44" t="s">
        <v>1936</v>
      </c>
    </row>
    <row r="298" spans="1:9" s="45" customFormat="1" ht="20.25" customHeight="1" x14ac:dyDescent="0.3">
      <c r="A298" s="2">
        <v>68093</v>
      </c>
      <c r="B298" s="14" t="s">
        <v>760</v>
      </c>
      <c r="C298" s="38" t="s">
        <v>815</v>
      </c>
      <c r="D298" s="76">
        <v>13409</v>
      </c>
      <c r="E298" s="44" t="s">
        <v>1936</v>
      </c>
    </row>
    <row r="299" spans="1:9" s="45" customFormat="1" ht="20.25" customHeight="1" x14ac:dyDescent="0.3">
      <c r="A299" s="2">
        <v>68094</v>
      </c>
      <c r="B299" s="14" t="s">
        <v>760</v>
      </c>
      <c r="C299" s="38" t="s">
        <v>816</v>
      </c>
      <c r="D299" s="76">
        <v>13676</v>
      </c>
      <c r="E299" s="44" t="s">
        <v>1936</v>
      </c>
    </row>
    <row r="300" spans="1:9" s="45" customFormat="1" ht="20.25" customHeight="1" x14ac:dyDescent="0.3">
      <c r="A300" s="2">
        <v>68095</v>
      </c>
      <c r="B300" s="14" t="s">
        <v>760</v>
      </c>
      <c r="C300" s="38" t="s">
        <v>817</v>
      </c>
      <c r="D300" s="76">
        <v>16712</v>
      </c>
      <c r="E300" s="44" t="s">
        <v>1936</v>
      </c>
    </row>
    <row r="301" spans="1:9" s="45" customFormat="1" ht="20.25" customHeight="1" x14ac:dyDescent="0.3">
      <c r="A301" s="2">
        <v>68096</v>
      </c>
      <c r="B301" s="14" t="s">
        <v>760</v>
      </c>
      <c r="C301" s="38" t="s">
        <v>818</v>
      </c>
      <c r="D301" s="76">
        <v>11841</v>
      </c>
      <c r="E301" s="44" t="s">
        <v>1936</v>
      </c>
    </row>
    <row r="302" spans="1:9" s="45" customFormat="1" ht="20.25" customHeight="1" x14ac:dyDescent="0.3">
      <c r="A302" s="2">
        <v>68097</v>
      </c>
      <c r="B302" s="14" t="s">
        <v>760</v>
      </c>
      <c r="C302" s="38" t="s">
        <v>819</v>
      </c>
      <c r="D302" s="76">
        <v>14194</v>
      </c>
      <c r="E302" s="44" t="s">
        <v>1936</v>
      </c>
    </row>
    <row r="303" spans="1:9" ht="20.25" customHeight="1" x14ac:dyDescent="0.3">
      <c r="A303" s="2">
        <v>68098</v>
      </c>
      <c r="B303" s="14" t="s">
        <v>820</v>
      </c>
      <c r="C303" s="38" t="s">
        <v>821</v>
      </c>
      <c r="D303" s="76">
        <v>1898</v>
      </c>
      <c r="E303" s="44" t="s">
        <v>1934</v>
      </c>
      <c r="F303" s="45"/>
      <c r="G303" s="45"/>
      <c r="H303" s="45"/>
      <c r="I303" s="45"/>
    </row>
    <row r="304" spans="1:9" ht="20.25" customHeight="1" x14ac:dyDescent="0.3">
      <c r="A304" s="2">
        <v>68099</v>
      </c>
      <c r="B304" s="14" t="s">
        <v>820</v>
      </c>
      <c r="C304" s="38" t="s">
        <v>822</v>
      </c>
      <c r="D304" s="76">
        <v>2012</v>
      </c>
      <c r="E304" s="44" t="s">
        <v>1934</v>
      </c>
      <c r="F304" s="45"/>
      <c r="G304" s="45"/>
      <c r="H304" s="45"/>
      <c r="I304" s="45"/>
    </row>
    <row r="305" spans="1:9" ht="20.25" customHeight="1" x14ac:dyDescent="0.3">
      <c r="A305" s="2">
        <v>68100</v>
      </c>
      <c r="B305" s="14" t="s">
        <v>820</v>
      </c>
      <c r="C305" s="38" t="s">
        <v>823</v>
      </c>
      <c r="D305" s="76">
        <v>2682</v>
      </c>
      <c r="E305" s="44" t="s">
        <v>1934</v>
      </c>
      <c r="F305" s="45"/>
      <c r="G305" s="45"/>
      <c r="H305" s="45"/>
      <c r="I305" s="45"/>
    </row>
    <row r="306" spans="1:9" s="45" customFormat="1" ht="20.25" customHeight="1" x14ac:dyDescent="0.3">
      <c r="A306" s="2">
        <v>68101</v>
      </c>
      <c r="B306" s="14" t="s">
        <v>820</v>
      </c>
      <c r="C306" s="20" t="s">
        <v>824</v>
      </c>
      <c r="D306" s="77">
        <v>633</v>
      </c>
      <c r="E306" s="44" t="s">
        <v>1934</v>
      </c>
    </row>
    <row r="307" spans="1:9" s="45" customFormat="1" ht="20.25" customHeight="1" x14ac:dyDescent="0.3">
      <c r="A307" s="2">
        <v>68102</v>
      </c>
      <c r="B307" s="14" t="s">
        <v>820</v>
      </c>
      <c r="C307" s="38" t="s">
        <v>825</v>
      </c>
      <c r="D307" s="78">
        <v>854</v>
      </c>
      <c r="E307" s="44" t="s">
        <v>1934</v>
      </c>
    </row>
    <row r="308" spans="1:9" s="45" customFormat="1" ht="20.25" customHeight="1" x14ac:dyDescent="0.3">
      <c r="A308" s="2">
        <v>68103</v>
      </c>
      <c r="B308" s="14" t="s">
        <v>820</v>
      </c>
      <c r="C308" s="20" t="s">
        <v>826</v>
      </c>
      <c r="D308" s="77">
        <v>759</v>
      </c>
      <c r="E308" s="44" t="s">
        <v>1934</v>
      </c>
    </row>
    <row r="309" spans="1:9" s="45" customFormat="1" ht="20.25" customHeight="1" x14ac:dyDescent="0.3">
      <c r="A309" s="2">
        <v>68104</v>
      </c>
      <c r="B309" s="14" t="s">
        <v>820</v>
      </c>
      <c r="C309" s="20" t="s">
        <v>827</v>
      </c>
      <c r="D309" s="77">
        <v>506</v>
      </c>
      <c r="E309" s="44" t="s">
        <v>1934</v>
      </c>
    </row>
    <row r="310" spans="1:9" s="45" customFormat="1" ht="20.25" customHeight="1" x14ac:dyDescent="0.3">
      <c r="A310" s="2">
        <v>68105</v>
      </c>
      <c r="B310" s="14" t="s">
        <v>820</v>
      </c>
      <c r="C310" s="20" t="s">
        <v>2119</v>
      </c>
      <c r="D310" s="77">
        <v>-750</v>
      </c>
      <c r="E310" s="44" t="s">
        <v>1933</v>
      </c>
    </row>
    <row r="311" spans="1:9" s="45" customFormat="1" ht="20.25" customHeight="1" x14ac:dyDescent="0.3">
      <c r="A311" s="2">
        <v>68106</v>
      </c>
      <c r="B311" s="48" t="s">
        <v>828</v>
      </c>
      <c r="C311" s="38" t="s">
        <v>829</v>
      </c>
      <c r="D311" s="78">
        <v>6705</v>
      </c>
      <c r="E311" s="44" t="s">
        <v>1934</v>
      </c>
    </row>
    <row r="312" spans="1:9" s="45" customFormat="1" ht="20.25" customHeight="1" x14ac:dyDescent="0.3">
      <c r="A312" s="2">
        <v>68107</v>
      </c>
      <c r="B312" s="48" t="s">
        <v>828</v>
      </c>
      <c r="C312" s="38" t="s">
        <v>830</v>
      </c>
      <c r="D312" s="78">
        <v>7211</v>
      </c>
      <c r="E312" s="44" t="s">
        <v>1934</v>
      </c>
    </row>
    <row r="313" spans="1:9" s="45" customFormat="1" ht="20.25" customHeight="1" x14ac:dyDescent="0.3">
      <c r="A313" s="2">
        <v>68108</v>
      </c>
      <c r="B313" s="48" t="s">
        <v>828</v>
      </c>
      <c r="C313" s="38" t="s">
        <v>831</v>
      </c>
      <c r="D313" s="78">
        <v>7337</v>
      </c>
      <c r="E313" s="44" t="s">
        <v>1934</v>
      </c>
    </row>
    <row r="314" spans="1:9" s="45" customFormat="1" ht="20.25" customHeight="1" x14ac:dyDescent="0.3">
      <c r="A314" s="2">
        <v>68109</v>
      </c>
      <c r="B314" s="48" t="s">
        <v>828</v>
      </c>
      <c r="C314" s="38" t="s">
        <v>832</v>
      </c>
      <c r="D314" s="78">
        <v>7717</v>
      </c>
      <c r="E314" s="44" t="s">
        <v>1934</v>
      </c>
    </row>
    <row r="315" spans="1:9" s="45" customFormat="1" ht="20.25" customHeight="1" x14ac:dyDescent="0.3">
      <c r="A315" s="2">
        <v>68110</v>
      </c>
      <c r="B315" s="48" t="s">
        <v>828</v>
      </c>
      <c r="C315" s="20" t="s">
        <v>833</v>
      </c>
      <c r="D315" s="77">
        <v>1139</v>
      </c>
      <c r="E315" s="44" t="s">
        <v>1934</v>
      </c>
    </row>
    <row r="316" spans="1:9" s="45" customFormat="1" ht="20.25" customHeight="1" x14ac:dyDescent="0.3">
      <c r="A316" s="2">
        <v>68111</v>
      </c>
      <c r="B316" s="48" t="s">
        <v>828</v>
      </c>
      <c r="C316" s="20" t="s">
        <v>834</v>
      </c>
      <c r="D316" s="77">
        <v>3416</v>
      </c>
      <c r="E316" s="19" t="s">
        <v>1934</v>
      </c>
      <c r="F316" s="16"/>
      <c r="G316" s="16"/>
      <c r="H316" s="16"/>
      <c r="I316" s="16"/>
    </row>
    <row r="317" spans="1:9" s="45" customFormat="1" ht="20.25" customHeight="1" x14ac:dyDescent="0.3">
      <c r="A317" s="2">
        <v>68112</v>
      </c>
      <c r="B317" s="48" t="s">
        <v>828</v>
      </c>
      <c r="C317" s="20" t="s">
        <v>835</v>
      </c>
      <c r="D317" s="77">
        <v>269</v>
      </c>
      <c r="E317" s="19" t="s">
        <v>1934</v>
      </c>
      <c r="F317" s="16"/>
      <c r="G317" s="16"/>
      <c r="H317" s="16"/>
      <c r="I317" s="16"/>
    </row>
    <row r="318" spans="1:9" s="45" customFormat="1" ht="20.25" customHeight="1" x14ac:dyDescent="0.3">
      <c r="A318" s="2">
        <v>68113</v>
      </c>
      <c r="B318" s="48" t="s">
        <v>828</v>
      </c>
      <c r="C318" s="20" t="s">
        <v>836</v>
      </c>
      <c r="D318" s="77">
        <v>370</v>
      </c>
      <c r="E318" s="19" t="s">
        <v>1934</v>
      </c>
      <c r="F318" s="16"/>
      <c r="G318" s="16"/>
      <c r="H318" s="16"/>
      <c r="I318" s="16"/>
    </row>
    <row r="319" spans="1:9" s="45" customFormat="1" ht="20.25" customHeight="1" x14ac:dyDescent="0.3">
      <c r="A319" s="2">
        <v>68114</v>
      </c>
      <c r="B319" s="48" t="s">
        <v>828</v>
      </c>
      <c r="C319" s="20" t="s">
        <v>837</v>
      </c>
      <c r="D319" s="77">
        <v>269</v>
      </c>
      <c r="E319" s="44" t="s">
        <v>1934</v>
      </c>
    </row>
    <row r="320" spans="1:9" s="45" customFormat="1" ht="20.25" customHeight="1" x14ac:dyDescent="0.3">
      <c r="A320" s="2">
        <v>68115</v>
      </c>
      <c r="B320" s="48" t="s">
        <v>828</v>
      </c>
      <c r="C320" s="20" t="s">
        <v>838</v>
      </c>
      <c r="D320" s="77">
        <v>403</v>
      </c>
      <c r="E320" s="44" t="s">
        <v>1934</v>
      </c>
    </row>
    <row r="321" spans="1:5" s="45" customFormat="1" ht="20.25" customHeight="1" x14ac:dyDescent="0.3">
      <c r="A321" s="2">
        <v>68116</v>
      </c>
      <c r="B321" s="48" t="s">
        <v>828</v>
      </c>
      <c r="C321" s="20" t="s">
        <v>839</v>
      </c>
      <c r="D321" s="77">
        <v>671</v>
      </c>
      <c r="E321" s="44" t="s">
        <v>1934</v>
      </c>
    </row>
    <row r="322" spans="1:5" s="45" customFormat="1" ht="20.25" customHeight="1" x14ac:dyDescent="0.3">
      <c r="A322" s="2">
        <v>68117</v>
      </c>
      <c r="B322" s="48" t="s">
        <v>828</v>
      </c>
      <c r="C322" s="20" t="s">
        <v>840</v>
      </c>
      <c r="D322" s="77">
        <v>805</v>
      </c>
      <c r="E322" s="44" t="s">
        <v>1934</v>
      </c>
    </row>
    <row r="323" spans="1:5" s="45" customFormat="1" ht="20.25" customHeight="1" x14ac:dyDescent="0.3">
      <c r="A323" s="2">
        <v>68118</v>
      </c>
      <c r="B323" s="48" t="s">
        <v>828</v>
      </c>
      <c r="C323" s="20" t="s">
        <v>841</v>
      </c>
      <c r="D323" s="77">
        <v>537</v>
      </c>
      <c r="E323" s="44" t="s">
        <v>1934</v>
      </c>
    </row>
    <row r="324" spans="1:5" s="45" customFormat="1" ht="20.25" customHeight="1" x14ac:dyDescent="0.3">
      <c r="A324" s="2">
        <v>68119</v>
      </c>
      <c r="B324" s="48" t="s">
        <v>828</v>
      </c>
      <c r="C324" s="20" t="s">
        <v>842</v>
      </c>
      <c r="D324" s="77">
        <v>102</v>
      </c>
      <c r="E324" s="44" t="s">
        <v>1934</v>
      </c>
    </row>
    <row r="325" spans="1:5" s="45" customFormat="1" ht="20.25" customHeight="1" x14ac:dyDescent="0.3">
      <c r="A325" s="2">
        <v>68120</v>
      </c>
      <c r="B325" s="48" t="s">
        <v>828</v>
      </c>
      <c r="C325" s="38" t="s">
        <v>843</v>
      </c>
      <c r="D325" s="76">
        <v>317</v>
      </c>
      <c r="E325" s="44" t="s">
        <v>1936</v>
      </c>
    </row>
    <row r="326" spans="1:5" s="45" customFormat="1" ht="20.25" customHeight="1" x14ac:dyDescent="0.3">
      <c r="A326" s="2">
        <v>68121</v>
      </c>
      <c r="B326" s="48" t="s">
        <v>828</v>
      </c>
      <c r="C326" s="38" t="s">
        <v>844</v>
      </c>
      <c r="D326" s="76">
        <v>418</v>
      </c>
      <c r="E326" s="44" t="s">
        <v>1936</v>
      </c>
    </row>
    <row r="327" spans="1:5" s="45" customFormat="1" ht="20.25" customHeight="1" x14ac:dyDescent="0.3">
      <c r="A327" s="2">
        <v>68122</v>
      </c>
      <c r="B327" s="48" t="s">
        <v>828</v>
      </c>
      <c r="C327" s="38" t="s">
        <v>845</v>
      </c>
      <c r="D327" s="76">
        <v>520</v>
      </c>
      <c r="E327" s="44" t="s">
        <v>1936</v>
      </c>
    </row>
    <row r="328" spans="1:5" s="45" customFormat="1" ht="20.25" customHeight="1" x14ac:dyDescent="0.3">
      <c r="A328" s="2">
        <v>68123</v>
      </c>
      <c r="B328" s="48" t="s">
        <v>846</v>
      </c>
      <c r="C328" s="38" t="s">
        <v>847</v>
      </c>
      <c r="D328" s="78">
        <v>34155</v>
      </c>
      <c r="E328" s="44" t="s">
        <v>1934</v>
      </c>
    </row>
    <row r="329" spans="1:5" s="45" customFormat="1" ht="20.25" customHeight="1" x14ac:dyDescent="0.3">
      <c r="A329" s="2">
        <v>68124</v>
      </c>
      <c r="B329" s="48" t="s">
        <v>846</v>
      </c>
      <c r="C329" s="38" t="s">
        <v>848</v>
      </c>
      <c r="D329" s="78">
        <v>28159</v>
      </c>
      <c r="E329" s="44" t="s">
        <v>1934</v>
      </c>
    </row>
    <row r="330" spans="1:5" s="45" customFormat="1" ht="20.25" customHeight="1" x14ac:dyDescent="0.3">
      <c r="A330" s="2">
        <v>68125</v>
      </c>
      <c r="B330" s="48" t="s">
        <v>846</v>
      </c>
      <c r="C330" s="38" t="s">
        <v>849</v>
      </c>
      <c r="D330" s="77">
        <v>19323</v>
      </c>
      <c r="E330" s="44" t="s">
        <v>1935</v>
      </c>
    </row>
    <row r="331" spans="1:5" s="45" customFormat="1" ht="20.25" customHeight="1" x14ac:dyDescent="0.3">
      <c r="A331" s="2">
        <v>68126</v>
      </c>
      <c r="B331" s="48" t="s">
        <v>846</v>
      </c>
      <c r="C331" s="38" t="s">
        <v>850</v>
      </c>
      <c r="D331" s="77">
        <v>24626</v>
      </c>
      <c r="E331" s="44" t="s">
        <v>1942</v>
      </c>
    </row>
    <row r="332" spans="1:5" s="45" customFormat="1" ht="20.25" customHeight="1" x14ac:dyDescent="0.3">
      <c r="A332" s="2">
        <v>68127</v>
      </c>
      <c r="B332" s="48" t="s">
        <v>846</v>
      </c>
      <c r="C332" s="38" t="s">
        <v>851</v>
      </c>
      <c r="D332" s="76">
        <v>19532</v>
      </c>
      <c r="E332" s="44" t="s">
        <v>1936</v>
      </c>
    </row>
    <row r="333" spans="1:5" s="45" customFormat="1" ht="20.25" customHeight="1" x14ac:dyDescent="0.3">
      <c r="A333" s="2">
        <v>68128</v>
      </c>
      <c r="B333" s="48" t="s">
        <v>846</v>
      </c>
      <c r="C333" s="38" t="s">
        <v>852</v>
      </c>
      <c r="D333" s="76">
        <v>15624</v>
      </c>
      <c r="E333" s="44" t="s">
        <v>1936</v>
      </c>
    </row>
    <row r="334" spans="1:5" s="45" customFormat="1" ht="20.25" customHeight="1" x14ac:dyDescent="0.3">
      <c r="A334" s="2">
        <v>68129</v>
      </c>
      <c r="B334" s="14" t="s">
        <v>853</v>
      </c>
      <c r="C334" s="38" t="s">
        <v>854</v>
      </c>
      <c r="D334" s="77">
        <v>32521</v>
      </c>
      <c r="E334" s="44" t="s">
        <v>1948</v>
      </c>
    </row>
    <row r="335" spans="1:5" s="45" customFormat="1" ht="20.25" customHeight="1" x14ac:dyDescent="0.3">
      <c r="A335" s="2">
        <v>68130</v>
      </c>
      <c r="B335" s="14" t="s">
        <v>853</v>
      </c>
      <c r="C335" s="20" t="s">
        <v>855</v>
      </c>
      <c r="D335" s="77">
        <v>30993</v>
      </c>
      <c r="E335" s="44" t="s">
        <v>1934</v>
      </c>
    </row>
    <row r="336" spans="1:5" s="45" customFormat="1" ht="20.25" customHeight="1" x14ac:dyDescent="0.3">
      <c r="A336" s="2">
        <v>68131</v>
      </c>
      <c r="B336" s="14" t="s">
        <v>853</v>
      </c>
      <c r="C336" s="38" t="s">
        <v>856</v>
      </c>
      <c r="D336" s="76">
        <v>23844</v>
      </c>
      <c r="E336" s="44" t="s">
        <v>1935</v>
      </c>
    </row>
    <row r="337" spans="1:5" s="45" customFormat="1" ht="20.25" customHeight="1" x14ac:dyDescent="0.3">
      <c r="A337" s="2">
        <v>68132</v>
      </c>
      <c r="B337" s="14" t="s">
        <v>853</v>
      </c>
      <c r="C337" s="38" t="s">
        <v>857</v>
      </c>
      <c r="D337" s="78">
        <v>6035</v>
      </c>
      <c r="E337" s="44" t="s">
        <v>1934</v>
      </c>
    </row>
    <row r="338" spans="1:5" s="45" customFormat="1" ht="20.25" customHeight="1" x14ac:dyDescent="0.3">
      <c r="A338" s="2">
        <v>68133</v>
      </c>
      <c r="B338" s="14" t="s">
        <v>853</v>
      </c>
      <c r="C338" s="38" t="s">
        <v>858</v>
      </c>
      <c r="D338" s="76">
        <v>24744</v>
      </c>
      <c r="E338" s="44" t="s">
        <v>1936</v>
      </c>
    </row>
    <row r="339" spans="1:5" s="45" customFormat="1" ht="20.25" customHeight="1" x14ac:dyDescent="0.3">
      <c r="A339" s="2">
        <v>68134</v>
      </c>
      <c r="B339" s="14" t="s">
        <v>853</v>
      </c>
      <c r="C339" s="38" t="s">
        <v>859</v>
      </c>
      <c r="D339" s="76">
        <v>27616</v>
      </c>
      <c r="E339" s="44" t="s">
        <v>1936</v>
      </c>
    </row>
    <row r="340" spans="1:5" s="45" customFormat="1" ht="20.25" customHeight="1" x14ac:dyDescent="0.3">
      <c r="A340" s="2">
        <v>68135</v>
      </c>
      <c r="B340" s="48" t="s">
        <v>853</v>
      </c>
      <c r="C340" s="20" t="s">
        <v>860</v>
      </c>
      <c r="D340" s="77">
        <v>470</v>
      </c>
      <c r="E340" s="44" t="s">
        <v>1934</v>
      </c>
    </row>
    <row r="341" spans="1:5" s="45" customFormat="1" ht="20.25" customHeight="1" x14ac:dyDescent="0.3">
      <c r="A341" s="2">
        <v>68136</v>
      </c>
      <c r="B341" s="14" t="s">
        <v>853</v>
      </c>
      <c r="C341" s="38" t="s">
        <v>861</v>
      </c>
      <c r="D341" s="76">
        <v>4023</v>
      </c>
      <c r="E341" s="44" t="s">
        <v>1934</v>
      </c>
    </row>
    <row r="342" spans="1:5" s="45" customFormat="1" ht="20.25" customHeight="1" x14ac:dyDescent="0.3">
      <c r="A342" s="2">
        <v>69001</v>
      </c>
      <c r="B342" s="14" t="s">
        <v>862</v>
      </c>
      <c r="C342" s="38" t="s">
        <v>863</v>
      </c>
      <c r="D342" s="76">
        <v>17395</v>
      </c>
      <c r="E342" s="44" t="s">
        <v>1933</v>
      </c>
    </row>
    <row r="343" spans="1:5" s="45" customFormat="1" ht="20.25" customHeight="1" x14ac:dyDescent="0.3">
      <c r="A343" s="2">
        <v>69002</v>
      </c>
      <c r="B343" s="14" t="s">
        <v>862</v>
      </c>
      <c r="C343" s="38" t="s">
        <v>864</v>
      </c>
      <c r="D343" s="76">
        <v>14483</v>
      </c>
      <c r="E343" s="44" t="s">
        <v>1942</v>
      </c>
    </row>
    <row r="344" spans="1:5" s="45" customFormat="1" ht="20.25" customHeight="1" x14ac:dyDescent="0.3">
      <c r="A344" s="2">
        <v>69003</v>
      </c>
      <c r="B344" s="14" t="s">
        <v>862</v>
      </c>
      <c r="C344" s="38" t="s">
        <v>865</v>
      </c>
      <c r="D344" s="76">
        <v>15499</v>
      </c>
      <c r="E344" s="44" t="s">
        <v>1942</v>
      </c>
    </row>
    <row r="345" spans="1:5" s="45" customFormat="1" ht="20.25" customHeight="1" x14ac:dyDescent="0.3">
      <c r="A345" s="2">
        <v>69004</v>
      </c>
      <c r="B345" s="14" t="s">
        <v>862</v>
      </c>
      <c r="C345" s="38" t="s">
        <v>866</v>
      </c>
      <c r="D345" s="76">
        <v>1864</v>
      </c>
      <c r="E345" s="44" t="s">
        <v>1942</v>
      </c>
    </row>
    <row r="346" spans="1:5" s="45" customFormat="1" ht="20.25" customHeight="1" x14ac:dyDescent="0.3">
      <c r="A346" s="2">
        <v>69005</v>
      </c>
      <c r="B346" s="14" t="s">
        <v>862</v>
      </c>
      <c r="C346" s="38" t="s">
        <v>867</v>
      </c>
      <c r="D346" s="76">
        <v>20067</v>
      </c>
      <c r="E346" s="44" t="s">
        <v>1942</v>
      </c>
    </row>
    <row r="347" spans="1:5" s="45" customFormat="1" ht="20.25" customHeight="1" x14ac:dyDescent="0.3">
      <c r="A347" s="2">
        <v>69006</v>
      </c>
      <c r="B347" s="14" t="s">
        <v>862</v>
      </c>
      <c r="C347" s="38" t="s">
        <v>868</v>
      </c>
      <c r="D347" s="76">
        <v>21370</v>
      </c>
      <c r="E347" s="44" t="s">
        <v>1942</v>
      </c>
    </row>
    <row r="348" spans="1:5" s="45" customFormat="1" ht="20.25" customHeight="1" x14ac:dyDescent="0.3">
      <c r="A348" s="2">
        <v>69007</v>
      </c>
      <c r="B348" s="14" t="s">
        <v>862</v>
      </c>
      <c r="C348" s="20" t="s">
        <v>869</v>
      </c>
      <c r="D348" s="77">
        <v>15334</v>
      </c>
      <c r="E348" s="44" t="s">
        <v>1933</v>
      </c>
    </row>
    <row r="349" spans="1:5" s="45" customFormat="1" ht="20.25" customHeight="1" x14ac:dyDescent="0.3">
      <c r="A349" s="2">
        <v>69008</v>
      </c>
      <c r="B349" s="14" t="s">
        <v>862</v>
      </c>
      <c r="C349" s="20" t="s">
        <v>870</v>
      </c>
      <c r="D349" s="77">
        <v>17379</v>
      </c>
      <c r="E349" s="44" t="s">
        <v>1933</v>
      </c>
    </row>
    <row r="350" spans="1:5" s="45" customFormat="1" ht="20.25" customHeight="1" x14ac:dyDescent="0.3">
      <c r="A350" s="2">
        <v>69009</v>
      </c>
      <c r="B350" s="14" t="s">
        <v>862</v>
      </c>
      <c r="C350" s="20" t="s">
        <v>871</v>
      </c>
      <c r="D350" s="77">
        <v>16243</v>
      </c>
      <c r="E350" s="44" t="s">
        <v>1933</v>
      </c>
    </row>
    <row r="351" spans="1:5" s="45" customFormat="1" ht="20.25" customHeight="1" x14ac:dyDescent="0.3">
      <c r="A351" s="2">
        <v>69010</v>
      </c>
      <c r="B351" s="14" t="s">
        <v>862</v>
      </c>
      <c r="C351" s="20" t="s">
        <v>872</v>
      </c>
      <c r="D351" s="77">
        <v>24989</v>
      </c>
      <c r="E351" s="44" t="s">
        <v>1934</v>
      </c>
    </row>
    <row r="352" spans="1:5" s="45" customFormat="1" ht="20.25" customHeight="1" x14ac:dyDescent="0.3">
      <c r="A352" s="2">
        <v>69011</v>
      </c>
      <c r="B352" s="14" t="s">
        <v>862</v>
      </c>
      <c r="C352" s="20" t="s">
        <v>873</v>
      </c>
      <c r="D352" s="77">
        <v>27262</v>
      </c>
      <c r="E352" s="44" t="s">
        <v>1934</v>
      </c>
    </row>
    <row r="353" spans="1:5" s="45" customFormat="1" ht="20.25" customHeight="1" x14ac:dyDescent="0.3">
      <c r="A353" s="2">
        <v>69012</v>
      </c>
      <c r="B353" s="14" t="s">
        <v>862</v>
      </c>
      <c r="C353" s="20" t="s">
        <v>874</v>
      </c>
      <c r="D353" s="77">
        <v>22718</v>
      </c>
      <c r="E353" s="44" t="s">
        <v>1934</v>
      </c>
    </row>
    <row r="354" spans="1:5" s="45" customFormat="1" ht="20.25" customHeight="1" x14ac:dyDescent="0.3">
      <c r="A354" s="2">
        <v>69013</v>
      </c>
      <c r="B354" s="46" t="s">
        <v>862</v>
      </c>
      <c r="C354" s="38" t="s">
        <v>875</v>
      </c>
      <c r="D354" s="78">
        <v>140795</v>
      </c>
      <c r="E354" s="44" t="s">
        <v>1934</v>
      </c>
    </row>
    <row r="355" spans="1:5" s="45" customFormat="1" ht="20.25" customHeight="1" x14ac:dyDescent="0.3">
      <c r="A355" s="2">
        <v>69014</v>
      </c>
      <c r="B355" s="46" t="s">
        <v>862</v>
      </c>
      <c r="C355" s="38" t="s">
        <v>876</v>
      </c>
      <c r="D355" s="78">
        <v>32853</v>
      </c>
      <c r="E355" s="44" t="s">
        <v>1934</v>
      </c>
    </row>
    <row r="356" spans="1:5" s="45" customFormat="1" ht="20.25" customHeight="1" x14ac:dyDescent="0.3">
      <c r="A356" s="2">
        <v>69015</v>
      </c>
      <c r="B356" s="46" t="s">
        <v>862</v>
      </c>
      <c r="C356" s="38" t="s">
        <v>877</v>
      </c>
      <c r="D356" s="78">
        <v>30171</v>
      </c>
      <c r="E356" s="44" t="s">
        <v>1934</v>
      </c>
    </row>
    <row r="357" spans="1:5" s="45" customFormat="1" ht="20.25" customHeight="1" x14ac:dyDescent="0.3">
      <c r="A357" s="2">
        <v>69016</v>
      </c>
      <c r="B357" s="46" t="s">
        <v>862</v>
      </c>
      <c r="C357" s="38" t="s">
        <v>878</v>
      </c>
      <c r="D357" s="78">
        <v>43580</v>
      </c>
      <c r="E357" s="44" t="s">
        <v>1934</v>
      </c>
    </row>
    <row r="358" spans="1:5" s="45" customFormat="1" ht="20.25" customHeight="1" x14ac:dyDescent="0.3">
      <c r="A358" s="2">
        <v>69017</v>
      </c>
      <c r="B358" s="46" t="s">
        <v>862</v>
      </c>
      <c r="C358" s="38" t="s">
        <v>879</v>
      </c>
      <c r="D358" s="78">
        <v>40797</v>
      </c>
      <c r="E358" s="44" t="s">
        <v>1934</v>
      </c>
    </row>
    <row r="359" spans="1:5" s="45" customFormat="1" ht="20.25" customHeight="1" x14ac:dyDescent="0.3">
      <c r="A359" s="2">
        <v>69018</v>
      </c>
      <c r="B359" s="41" t="s">
        <v>862</v>
      </c>
      <c r="C359" s="38" t="s">
        <v>880</v>
      </c>
      <c r="D359" s="76">
        <v>28014</v>
      </c>
      <c r="E359" s="44" t="s">
        <v>1935</v>
      </c>
    </row>
    <row r="360" spans="1:5" s="45" customFormat="1" ht="20.25" customHeight="1" x14ac:dyDescent="0.3">
      <c r="A360" s="2">
        <v>69019</v>
      </c>
      <c r="B360" s="41" t="s">
        <v>862</v>
      </c>
      <c r="C360" s="38" t="s">
        <v>881</v>
      </c>
      <c r="D360" s="76">
        <v>25408</v>
      </c>
      <c r="E360" s="44" t="s">
        <v>1935</v>
      </c>
    </row>
    <row r="361" spans="1:5" s="45" customFormat="1" ht="20.25" customHeight="1" x14ac:dyDescent="0.3">
      <c r="A361" s="2">
        <v>69020</v>
      </c>
      <c r="B361" s="46" t="s">
        <v>862</v>
      </c>
      <c r="C361" s="38" t="s">
        <v>1975</v>
      </c>
      <c r="D361" s="78">
        <v>31259</v>
      </c>
      <c r="E361" s="44" t="s">
        <v>1936</v>
      </c>
    </row>
    <row r="362" spans="1:5" s="45" customFormat="1" ht="20.25" customHeight="1" x14ac:dyDescent="0.3">
      <c r="A362" s="2">
        <v>69021</v>
      </c>
      <c r="B362" s="46" t="s">
        <v>862</v>
      </c>
      <c r="C362" s="38" t="s">
        <v>882</v>
      </c>
      <c r="D362" s="78">
        <v>805</v>
      </c>
      <c r="E362" s="44" t="s">
        <v>1934</v>
      </c>
    </row>
    <row r="363" spans="1:5" s="45" customFormat="1" ht="20.25" customHeight="1" x14ac:dyDescent="0.3">
      <c r="A363" s="2">
        <v>69022</v>
      </c>
      <c r="B363" s="46" t="s">
        <v>862</v>
      </c>
      <c r="C363" s="20" t="s">
        <v>883</v>
      </c>
      <c r="D363" s="78">
        <v>1677</v>
      </c>
      <c r="E363" s="44" t="s">
        <v>1934</v>
      </c>
    </row>
    <row r="364" spans="1:5" s="45" customFormat="1" ht="20.25" customHeight="1" x14ac:dyDescent="0.3">
      <c r="A364" s="2">
        <v>69023</v>
      </c>
      <c r="B364" s="46" t="s">
        <v>862</v>
      </c>
      <c r="C364" s="38" t="s">
        <v>884</v>
      </c>
      <c r="D364" s="78">
        <v>1610</v>
      </c>
      <c r="E364" s="44" t="s">
        <v>1934</v>
      </c>
    </row>
    <row r="365" spans="1:5" s="45" customFormat="1" ht="20.25" customHeight="1" x14ac:dyDescent="0.3">
      <c r="A365" s="2">
        <v>69024</v>
      </c>
      <c r="B365" s="46" t="s">
        <v>862</v>
      </c>
      <c r="C365" s="38" t="s">
        <v>885</v>
      </c>
      <c r="D365" s="76">
        <v>336</v>
      </c>
      <c r="E365" s="44" t="s">
        <v>1934</v>
      </c>
    </row>
    <row r="366" spans="1:5" s="45" customFormat="1" ht="20.25" customHeight="1" x14ac:dyDescent="0.3">
      <c r="A366" s="2">
        <v>69025</v>
      </c>
      <c r="B366" s="46" t="s">
        <v>862</v>
      </c>
      <c r="C366" s="38" t="s">
        <v>886</v>
      </c>
      <c r="D366" s="76">
        <v>14750</v>
      </c>
      <c r="E366" s="44" t="s">
        <v>1934</v>
      </c>
    </row>
    <row r="367" spans="1:5" s="45" customFormat="1" ht="20.25" customHeight="1" x14ac:dyDescent="0.3">
      <c r="A367" s="2">
        <v>69026</v>
      </c>
      <c r="B367" s="46" t="s">
        <v>862</v>
      </c>
      <c r="C367" s="38" t="s">
        <v>887</v>
      </c>
      <c r="D367" s="76">
        <v>2012</v>
      </c>
      <c r="E367" s="44" t="s">
        <v>1934</v>
      </c>
    </row>
    <row r="368" spans="1:5" s="45" customFormat="1" ht="20.25" customHeight="1" x14ac:dyDescent="0.3">
      <c r="A368" s="2">
        <v>69027</v>
      </c>
      <c r="B368" s="46" t="s">
        <v>862</v>
      </c>
      <c r="C368" s="38" t="s">
        <v>888</v>
      </c>
      <c r="D368" s="76">
        <v>10728</v>
      </c>
      <c r="E368" s="44" t="s">
        <v>1934</v>
      </c>
    </row>
    <row r="369" spans="1:9" s="45" customFormat="1" ht="20.25" customHeight="1" x14ac:dyDescent="0.3">
      <c r="A369" s="2">
        <v>69028</v>
      </c>
      <c r="B369" s="21" t="s">
        <v>862</v>
      </c>
      <c r="C369" s="38" t="s">
        <v>889</v>
      </c>
      <c r="D369" s="76">
        <v>32712</v>
      </c>
      <c r="E369" s="44" t="s">
        <v>1934</v>
      </c>
    </row>
    <row r="370" spans="1:9" s="45" customFormat="1" ht="20.25" customHeight="1" x14ac:dyDescent="0.3">
      <c r="A370" s="2">
        <v>69029</v>
      </c>
      <c r="B370" s="21" t="s">
        <v>862</v>
      </c>
      <c r="C370" s="38" t="s">
        <v>890</v>
      </c>
      <c r="D370" s="76">
        <v>29443</v>
      </c>
      <c r="E370" s="44" t="s">
        <v>1934</v>
      </c>
    </row>
    <row r="371" spans="1:9" s="45" customFormat="1" ht="20.25" customHeight="1" x14ac:dyDescent="0.3">
      <c r="A371" s="2">
        <v>69030</v>
      </c>
      <c r="B371" s="46" t="s">
        <v>862</v>
      </c>
      <c r="C371" s="38" t="s">
        <v>891</v>
      </c>
      <c r="D371" s="76">
        <v>11098</v>
      </c>
      <c r="E371" s="44" t="s">
        <v>1934</v>
      </c>
    </row>
    <row r="372" spans="1:9" s="45" customFormat="1" ht="20.25" customHeight="1" x14ac:dyDescent="0.3">
      <c r="A372" s="2">
        <v>69031</v>
      </c>
      <c r="B372" s="46" t="s">
        <v>862</v>
      </c>
      <c r="C372" s="38" t="s">
        <v>892</v>
      </c>
      <c r="D372" s="76">
        <v>15642</v>
      </c>
      <c r="E372" s="44" t="s">
        <v>1934</v>
      </c>
    </row>
    <row r="373" spans="1:9" s="45" customFormat="1" ht="20.25" customHeight="1" x14ac:dyDescent="0.3">
      <c r="A373" s="2">
        <v>69032</v>
      </c>
      <c r="B373" s="46" t="s">
        <v>862</v>
      </c>
      <c r="C373" s="20" t="s">
        <v>893</v>
      </c>
      <c r="D373" s="78">
        <v>15421</v>
      </c>
      <c r="E373" s="44" t="s">
        <v>1934</v>
      </c>
    </row>
    <row r="374" spans="1:9" s="45" customFormat="1" ht="20.25" customHeight="1" x14ac:dyDescent="0.3">
      <c r="A374" s="2">
        <v>69033</v>
      </c>
      <c r="B374" s="46" t="s">
        <v>862</v>
      </c>
      <c r="C374" s="20" t="s">
        <v>2123</v>
      </c>
      <c r="D374" s="78">
        <v>9750</v>
      </c>
      <c r="E374" s="44" t="s">
        <v>1933</v>
      </c>
    </row>
    <row r="375" spans="1:9" s="45" customFormat="1" ht="20.25" customHeight="1" x14ac:dyDescent="0.3">
      <c r="A375" s="2">
        <v>69034</v>
      </c>
      <c r="B375" s="46" t="s">
        <v>862</v>
      </c>
      <c r="C375" s="20" t="s">
        <v>2122</v>
      </c>
      <c r="D375" s="78">
        <v>7975</v>
      </c>
      <c r="E375" s="44" t="s">
        <v>1933</v>
      </c>
    </row>
    <row r="376" spans="1:9" s="45" customFormat="1" ht="20.25" customHeight="1" x14ac:dyDescent="0.3">
      <c r="A376" s="2">
        <v>69035</v>
      </c>
      <c r="B376" s="46" t="s">
        <v>862</v>
      </c>
      <c r="C376" s="38" t="s">
        <v>624</v>
      </c>
      <c r="D376" s="76">
        <v>8381</v>
      </c>
      <c r="E376" s="44"/>
    </row>
    <row r="377" spans="1:9" s="45" customFormat="1" ht="20.25" customHeight="1" x14ac:dyDescent="0.3">
      <c r="A377" s="2">
        <v>69036</v>
      </c>
      <c r="B377" s="46" t="s">
        <v>862</v>
      </c>
      <c r="C377" s="38" t="s">
        <v>894</v>
      </c>
      <c r="D377" s="76">
        <v>8849</v>
      </c>
      <c r="E377" s="44" t="s">
        <v>1934</v>
      </c>
    </row>
    <row r="378" spans="1:9" s="49" customFormat="1" ht="20.25" customHeight="1" x14ac:dyDescent="0.3">
      <c r="A378" s="2">
        <v>69037</v>
      </c>
      <c r="B378" s="46" t="s">
        <v>862</v>
      </c>
      <c r="C378" s="20" t="s">
        <v>895</v>
      </c>
      <c r="D378" s="78">
        <v>336</v>
      </c>
      <c r="E378" s="44" t="s">
        <v>1934</v>
      </c>
      <c r="F378" s="45"/>
      <c r="G378" s="45"/>
      <c r="H378" s="45"/>
      <c r="I378" s="45"/>
    </row>
    <row r="379" spans="1:9" s="49" customFormat="1" ht="20.25" customHeight="1" x14ac:dyDescent="0.3">
      <c r="A379" s="2">
        <v>69038</v>
      </c>
      <c r="B379" s="46" t="s">
        <v>862</v>
      </c>
      <c r="C379" s="38" t="s">
        <v>896</v>
      </c>
      <c r="D379" s="78">
        <v>1341</v>
      </c>
      <c r="E379" s="44" t="s">
        <v>1934</v>
      </c>
      <c r="F379" s="45"/>
      <c r="G379" s="45"/>
      <c r="H379" s="45"/>
      <c r="I379" s="45"/>
    </row>
    <row r="380" spans="1:9" s="45" customFormat="1" ht="20.25" customHeight="1" x14ac:dyDescent="0.3">
      <c r="A380" s="2">
        <v>69039</v>
      </c>
      <c r="B380" s="46" t="s">
        <v>862</v>
      </c>
      <c r="C380" s="38" t="s">
        <v>897</v>
      </c>
      <c r="D380" s="76">
        <v>7270</v>
      </c>
      <c r="E380" s="44" t="s">
        <v>1933</v>
      </c>
    </row>
    <row r="381" spans="1:9" s="45" customFormat="1" ht="20.25" customHeight="1" x14ac:dyDescent="0.3">
      <c r="A381" s="2">
        <v>69040</v>
      </c>
      <c r="B381" s="46" t="s">
        <v>862</v>
      </c>
      <c r="C381" s="38" t="s">
        <v>898</v>
      </c>
      <c r="D381" s="76">
        <v>9077</v>
      </c>
      <c r="E381" s="44" t="s">
        <v>1933</v>
      </c>
    </row>
    <row r="382" spans="1:9" s="49" customFormat="1" ht="20.25" customHeight="1" x14ac:dyDescent="0.3">
      <c r="A382" s="2">
        <v>69041</v>
      </c>
      <c r="B382" s="46" t="s">
        <v>862</v>
      </c>
      <c r="C382" s="19" t="s">
        <v>899</v>
      </c>
      <c r="D382" s="78">
        <v>14688</v>
      </c>
      <c r="E382" s="44" t="s">
        <v>1936</v>
      </c>
      <c r="F382" s="45"/>
      <c r="G382" s="45"/>
      <c r="H382" s="45"/>
      <c r="I382" s="45"/>
    </row>
    <row r="383" spans="1:9" s="49" customFormat="1" ht="20.25" customHeight="1" x14ac:dyDescent="0.3">
      <c r="A383" s="2">
        <v>69042</v>
      </c>
      <c r="B383" s="46" t="s">
        <v>862</v>
      </c>
      <c r="C383" s="19" t="s">
        <v>900</v>
      </c>
      <c r="D383" s="78">
        <v>16130</v>
      </c>
      <c r="E383" s="44" t="s">
        <v>1936</v>
      </c>
      <c r="F383" s="45"/>
      <c r="G383" s="45"/>
      <c r="H383" s="45"/>
      <c r="I383" s="45"/>
    </row>
    <row r="384" spans="1:9" s="49" customFormat="1" ht="20.25" customHeight="1" x14ac:dyDescent="0.3">
      <c r="A384" s="2">
        <v>69043</v>
      </c>
      <c r="B384" s="46" t="s">
        <v>862</v>
      </c>
      <c r="C384" s="19" t="s">
        <v>901</v>
      </c>
      <c r="D384" s="78">
        <v>18230</v>
      </c>
      <c r="E384" s="44" t="s">
        <v>1936</v>
      </c>
      <c r="F384" s="45"/>
      <c r="G384" s="45"/>
      <c r="H384" s="45"/>
      <c r="I384" s="45"/>
    </row>
    <row r="385" spans="1:9" s="49" customFormat="1" ht="20.25" customHeight="1" x14ac:dyDescent="0.3">
      <c r="A385" s="2">
        <v>69044</v>
      </c>
      <c r="B385" s="46" t="s">
        <v>862</v>
      </c>
      <c r="C385" s="19" t="s">
        <v>902</v>
      </c>
      <c r="D385" s="78">
        <v>19672</v>
      </c>
      <c r="E385" s="44" t="s">
        <v>1936</v>
      </c>
      <c r="F385" s="45"/>
      <c r="G385" s="45"/>
      <c r="H385" s="45"/>
      <c r="I385" s="45"/>
    </row>
    <row r="386" spans="1:9" s="49" customFormat="1" ht="20.25" customHeight="1" x14ac:dyDescent="0.3">
      <c r="A386" s="2">
        <v>69045</v>
      </c>
      <c r="B386" s="46" t="s">
        <v>862</v>
      </c>
      <c r="C386" s="19" t="s">
        <v>903</v>
      </c>
      <c r="D386" s="78">
        <v>18230</v>
      </c>
      <c r="E386" s="44" t="s">
        <v>1936</v>
      </c>
      <c r="F386" s="45"/>
      <c r="G386" s="45"/>
      <c r="H386" s="45"/>
      <c r="I386" s="45"/>
    </row>
    <row r="387" spans="1:9" s="49" customFormat="1" ht="20.25" customHeight="1" x14ac:dyDescent="0.3">
      <c r="A387" s="2">
        <v>69046</v>
      </c>
      <c r="B387" s="46" t="s">
        <v>862</v>
      </c>
      <c r="C387" s="19" t="s">
        <v>904</v>
      </c>
      <c r="D387" s="78">
        <v>19672</v>
      </c>
      <c r="E387" s="44" t="s">
        <v>1936</v>
      </c>
      <c r="F387" s="45"/>
      <c r="G387" s="45"/>
      <c r="H387" s="45"/>
      <c r="I387" s="45"/>
    </row>
    <row r="388" spans="1:9" s="49" customFormat="1" ht="20.25" customHeight="1" x14ac:dyDescent="0.3">
      <c r="A388" s="2">
        <v>69047</v>
      </c>
      <c r="B388" s="46" t="s">
        <v>862</v>
      </c>
      <c r="C388" s="19" t="s">
        <v>905</v>
      </c>
      <c r="D388" s="78">
        <v>3897</v>
      </c>
      <c r="E388" s="44" t="s">
        <v>1936</v>
      </c>
      <c r="F388" s="45"/>
      <c r="G388" s="45"/>
      <c r="H388" s="45"/>
      <c r="I388" s="45"/>
    </row>
    <row r="389" spans="1:9" s="49" customFormat="1" ht="20.25" customHeight="1" x14ac:dyDescent="0.3">
      <c r="A389" s="2">
        <v>69048</v>
      </c>
      <c r="B389" s="46" t="s">
        <v>862</v>
      </c>
      <c r="C389" s="19" t="s">
        <v>906</v>
      </c>
      <c r="D389" s="78">
        <v>17584</v>
      </c>
      <c r="E389" s="44" t="s">
        <v>1936</v>
      </c>
      <c r="F389" s="45"/>
      <c r="G389" s="45"/>
      <c r="H389" s="45"/>
      <c r="I389" s="45"/>
    </row>
    <row r="390" spans="1:9" s="49" customFormat="1" ht="20.25" customHeight="1" x14ac:dyDescent="0.3">
      <c r="A390" s="2">
        <v>69049</v>
      </c>
      <c r="B390" s="46" t="s">
        <v>862</v>
      </c>
      <c r="C390" s="19" t="s">
        <v>907</v>
      </c>
      <c r="D390" s="78">
        <v>1253</v>
      </c>
      <c r="E390" s="44" t="s">
        <v>1936</v>
      </c>
      <c r="F390" s="45"/>
      <c r="G390" s="45"/>
    </row>
    <row r="391" spans="1:9" s="49" customFormat="1" ht="20.25" customHeight="1" x14ac:dyDescent="0.3">
      <c r="A391" s="2">
        <v>69050</v>
      </c>
      <c r="B391" s="46" t="s">
        <v>862</v>
      </c>
      <c r="C391" s="19" t="s">
        <v>908</v>
      </c>
      <c r="D391" s="78">
        <v>9361</v>
      </c>
      <c r="E391" s="83" t="s">
        <v>1936</v>
      </c>
    </row>
    <row r="392" spans="1:9" s="49" customFormat="1" ht="20.25" customHeight="1" x14ac:dyDescent="0.3">
      <c r="A392" s="2">
        <v>69051</v>
      </c>
      <c r="B392" s="46" t="s">
        <v>862</v>
      </c>
      <c r="C392" s="19" t="s">
        <v>909</v>
      </c>
      <c r="D392" s="78">
        <v>5200</v>
      </c>
      <c r="E392" s="83" t="s">
        <v>1936</v>
      </c>
      <c r="H392" s="45"/>
      <c r="I392" s="45"/>
    </row>
    <row r="393" spans="1:9" s="45" customFormat="1" ht="20.25" customHeight="1" x14ac:dyDescent="0.3">
      <c r="A393" s="2">
        <v>69052</v>
      </c>
      <c r="B393" s="41" t="s">
        <v>910</v>
      </c>
      <c r="C393" s="38" t="s">
        <v>911</v>
      </c>
      <c r="D393" s="77">
        <v>15284</v>
      </c>
      <c r="E393" s="44" t="s">
        <v>1942</v>
      </c>
    </row>
    <row r="394" spans="1:9" s="49" customFormat="1" ht="20.25" customHeight="1" x14ac:dyDescent="0.3">
      <c r="A394" s="2">
        <v>69053</v>
      </c>
      <c r="B394" s="41" t="s">
        <v>910</v>
      </c>
      <c r="C394" s="38" t="s">
        <v>912</v>
      </c>
      <c r="D394" s="77">
        <v>314</v>
      </c>
      <c r="E394" s="44" t="s">
        <v>1942</v>
      </c>
      <c r="F394" s="45"/>
      <c r="G394" s="45"/>
    </row>
    <row r="395" spans="1:9" s="49" customFormat="1" ht="20.25" customHeight="1" x14ac:dyDescent="0.3">
      <c r="A395" s="2">
        <v>69054</v>
      </c>
      <c r="B395" s="14" t="s">
        <v>910</v>
      </c>
      <c r="C395" s="38" t="s">
        <v>913</v>
      </c>
      <c r="D395" s="76">
        <v>10213</v>
      </c>
      <c r="E395" s="83" t="s">
        <v>1933</v>
      </c>
    </row>
    <row r="396" spans="1:9" s="49" customFormat="1" ht="20.25" customHeight="1" x14ac:dyDescent="0.3">
      <c r="A396" s="2">
        <v>69055</v>
      </c>
      <c r="B396" s="41" t="s">
        <v>910</v>
      </c>
      <c r="C396" s="38" t="s">
        <v>914</v>
      </c>
      <c r="D396" s="77">
        <v>6646</v>
      </c>
      <c r="E396" s="83" t="s">
        <v>1935</v>
      </c>
    </row>
    <row r="397" spans="1:9" s="49" customFormat="1" ht="20.25" customHeight="1" x14ac:dyDescent="0.3">
      <c r="A397" s="2">
        <v>69056</v>
      </c>
      <c r="B397" s="14" t="s">
        <v>910</v>
      </c>
      <c r="C397" s="38" t="s">
        <v>915</v>
      </c>
      <c r="D397" s="76">
        <v>9608</v>
      </c>
      <c r="E397" s="83" t="s">
        <v>1935</v>
      </c>
    </row>
    <row r="398" spans="1:9" s="49" customFormat="1" ht="20.25" customHeight="1" x14ac:dyDescent="0.3">
      <c r="A398" s="2">
        <v>69057</v>
      </c>
      <c r="B398" s="14" t="s">
        <v>910</v>
      </c>
      <c r="C398" s="38" t="s">
        <v>916</v>
      </c>
      <c r="D398" s="76">
        <v>21570</v>
      </c>
      <c r="E398" s="83" t="s">
        <v>1936</v>
      </c>
    </row>
    <row r="399" spans="1:9" s="49" customFormat="1" ht="20.25" customHeight="1" x14ac:dyDescent="0.3">
      <c r="A399" s="2">
        <v>69058</v>
      </c>
      <c r="B399" s="14" t="s">
        <v>910</v>
      </c>
      <c r="C399" s="38" t="s">
        <v>917</v>
      </c>
      <c r="D399" s="76">
        <v>10894</v>
      </c>
      <c r="E399" s="83" t="s">
        <v>1933</v>
      </c>
    </row>
    <row r="400" spans="1:9" s="49" customFormat="1" ht="20.25" customHeight="1" x14ac:dyDescent="0.3">
      <c r="A400" s="2">
        <v>69059</v>
      </c>
      <c r="B400" s="46" t="s">
        <v>910</v>
      </c>
      <c r="C400" s="50" t="s">
        <v>918</v>
      </c>
      <c r="D400" s="78">
        <v>12973</v>
      </c>
      <c r="E400" s="83" t="s">
        <v>1934</v>
      </c>
    </row>
    <row r="401" spans="1:9" s="49" customFormat="1" ht="20.25" customHeight="1" x14ac:dyDescent="0.3">
      <c r="A401" s="2">
        <v>69060</v>
      </c>
      <c r="B401" s="46" t="s">
        <v>910</v>
      </c>
      <c r="C401" s="50" t="s">
        <v>919</v>
      </c>
      <c r="D401" s="78">
        <v>15890</v>
      </c>
      <c r="E401" s="83" t="s">
        <v>1934</v>
      </c>
    </row>
    <row r="402" spans="1:9" s="49" customFormat="1" ht="20.25" customHeight="1" x14ac:dyDescent="0.3">
      <c r="A402" s="2">
        <v>69061</v>
      </c>
      <c r="B402" s="46" t="s">
        <v>910</v>
      </c>
      <c r="C402" s="50" t="s">
        <v>920</v>
      </c>
      <c r="D402" s="78">
        <v>15857</v>
      </c>
      <c r="E402" s="83" t="s">
        <v>1934</v>
      </c>
    </row>
    <row r="403" spans="1:9" s="49" customFormat="1" ht="20.25" customHeight="1" x14ac:dyDescent="0.3">
      <c r="A403" s="2">
        <v>69062</v>
      </c>
      <c r="B403" s="46" t="s">
        <v>910</v>
      </c>
      <c r="C403" s="50" t="s">
        <v>921</v>
      </c>
      <c r="D403" s="78">
        <v>21623</v>
      </c>
      <c r="E403" s="83" t="s">
        <v>1934</v>
      </c>
    </row>
    <row r="404" spans="1:9" s="49" customFormat="1" ht="20.25" customHeight="1" x14ac:dyDescent="0.3">
      <c r="A404" s="2">
        <v>69063</v>
      </c>
      <c r="B404" s="46" t="s">
        <v>910</v>
      </c>
      <c r="C404" s="50" t="s">
        <v>922</v>
      </c>
      <c r="D404" s="78">
        <v>27389</v>
      </c>
      <c r="E404" s="83" t="s">
        <v>1934</v>
      </c>
    </row>
    <row r="405" spans="1:9" s="49" customFormat="1" ht="20.25" customHeight="1" x14ac:dyDescent="0.3">
      <c r="A405" s="2">
        <v>69064</v>
      </c>
      <c r="B405" s="46" t="s">
        <v>910</v>
      </c>
      <c r="C405" s="50" t="s">
        <v>923</v>
      </c>
      <c r="D405" s="78">
        <v>30272</v>
      </c>
      <c r="E405" s="83" t="s">
        <v>1934</v>
      </c>
      <c r="H405" s="45"/>
      <c r="I405" s="45"/>
    </row>
    <row r="406" spans="1:9" s="49" customFormat="1" ht="20.25" customHeight="1" x14ac:dyDescent="0.3">
      <c r="A406" s="2">
        <v>69065</v>
      </c>
      <c r="B406" s="46" t="s">
        <v>910</v>
      </c>
      <c r="C406" s="50" t="s">
        <v>924</v>
      </c>
      <c r="D406" s="78">
        <v>34595</v>
      </c>
      <c r="E406" s="44" t="s">
        <v>1934</v>
      </c>
      <c r="F406" s="45"/>
      <c r="G406" s="45"/>
    </row>
    <row r="407" spans="1:9" s="49" customFormat="1" ht="20.25" customHeight="1" x14ac:dyDescent="0.3">
      <c r="A407" s="2">
        <v>69066</v>
      </c>
      <c r="B407" s="21" t="s">
        <v>910</v>
      </c>
      <c r="C407" s="38" t="s">
        <v>925</v>
      </c>
      <c r="D407" s="77">
        <v>61335</v>
      </c>
      <c r="E407" s="83" t="s">
        <v>1936</v>
      </c>
    </row>
    <row r="408" spans="1:9" s="49" customFormat="1" ht="20.25" customHeight="1" x14ac:dyDescent="0.3">
      <c r="A408" s="2">
        <v>69067</v>
      </c>
      <c r="B408" s="21" t="s">
        <v>910</v>
      </c>
      <c r="C408" s="38" t="s">
        <v>926</v>
      </c>
      <c r="D408" s="77">
        <v>66559</v>
      </c>
      <c r="E408" s="83" t="s">
        <v>1936</v>
      </c>
    </row>
    <row r="409" spans="1:9" s="49" customFormat="1" ht="20.25" customHeight="1" x14ac:dyDescent="0.3">
      <c r="A409" s="2">
        <v>69068</v>
      </c>
      <c r="B409" s="21" t="s">
        <v>910</v>
      </c>
      <c r="C409" s="38" t="s">
        <v>927</v>
      </c>
      <c r="D409" s="77">
        <v>17210</v>
      </c>
      <c r="E409" s="83" t="s">
        <v>1934</v>
      </c>
    </row>
    <row r="410" spans="1:9" s="49" customFormat="1" ht="20.25" customHeight="1" x14ac:dyDescent="0.3">
      <c r="A410" s="2">
        <v>69069</v>
      </c>
      <c r="B410" s="46" t="s">
        <v>910</v>
      </c>
      <c r="C410" s="50" t="s">
        <v>928</v>
      </c>
      <c r="D410" s="78">
        <v>9722</v>
      </c>
      <c r="E410" s="83" t="s">
        <v>1934</v>
      </c>
    </row>
    <row r="411" spans="1:9" s="49" customFormat="1" ht="20.25" customHeight="1" x14ac:dyDescent="0.3">
      <c r="A411" s="2">
        <v>69070</v>
      </c>
      <c r="B411" s="46" t="s">
        <v>910</v>
      </c>
      <c r="C411" s="50" t="s">
        <v>929</v>
      </c>
      <c r="D411" s="78">
        <v>8046</v>
      </c>
      <c r="E411" s="83" t="s">
        <v>1934</v>
      </c>
    </row>
    <row r="412" spans="1:9" s="49" customFormat="1" ht="20.25" customHeight="1" x14ac:dyDescent="0.3">
      <c r="A412" s="2">
        <v>69071</v>
      </c>
      <c r="B412" s="46" t="s">
        <v>910</v>
      </c>
      <c r="C412" s="50" t="s">
        <v>930</v>
      </c>
      <c r="D412" s="78">
        <v>10124</v>
      </c>
      <c r="E412" s="83" t="s">
        <v>1934</v>
      </c>
    </row>
    <row r="413" spans="1:9" s="49" customFormat="1" ht="20.25" customHeight="1" x14ac:dyDescent="0.3">
      <c r="A413" s="2">
        <v>69072</v>
      </c>
      <c r="B413" s="46" t="s">
        <v>931</v>
      </c>
      <c r="C413" s="38" t="s">
        <v>932</v>
      </c>
      <c r="D413" s="78">
        <v>9722</v>
      </c>
      <c r="E413" s="83" t="s">
        <v>1934</v>
      </c>
    </row>
    <row r="414" spans="1:9" s="49" customFormat="1" ht="20.25" customHeight="1" x14ac:dyDescent="0.3">
      <c r="A414" s="2">
        <v>69073</v>
      </c>
      <c r="B414" s="46" t="s">
        <v>931</v>
      </c>
      <c r="C414" s="20" t="s">
        <v>933</v>
      </c>
      <c r="D414" s="78">
        <v>11063</v>
      </c>
      <c r="E414" s="83" t="s">
        <v>1934</v>
      </c>
    </row>
    <row r="415" spans="1:9" s="49" customFormat="1" ht="20.25" customHeight="1" x14ac:dyDescent="0.3">
      <c r="A415" s="2">
        <v>69074</v>
      </c>
      <c r="B415" s="46" t="s">
        <v>931</v>
      </c>
      <c r="C415" s="20" t="s">
        <v>934</v>
      </c>
      <c r="D415" s="78">
        <v>8717</v>
      </c>
      <c r="E415" s="83" t="s">
        <v>1934</v>
      </c>
    </row>
    <row r="416" spans="1:9" s="49" customFormat="1" ht="20.25" customHeight="1" x14ac:dyDescent="0.3">
      <c r="A416" s="2">
        <v>69075</v>
      </c>
      <c r="B416" s="46" t="s">
        <v>931</v>
      </c>
      <c r="C416" s="20" t="s">
        <v>935</v>
      </c>
      <c r="D416" s="78">
        <v>2347</v>
      </c>
      <c r="E416" s="83" t="s">
        <v>1934</v>
      </c>
    </row>
    <row r="417" spans="1:5" s="49" customFormat="1" ht="20.25" customHeight="1" x14ac:dyDescent="0.3">
      <c r="A417" s="2">
        <v>69076</v>
      </c>
      <c r="B417" s="46" t="s">
        <v>931</v>
      </c>
      <c r="C417" s="20" t="s">
        <v>936</v>
      </c>
      <c r="D417" s="78">
        <v>18438</v>
      </c>
      <c r="E417" s="83" t="s">
        <v>1934</v>
      </c>
    </row>
    <row r="418" spans="1:5" s="49" customFormat="1" ht="20.25" customHeight="1" x14ac:dyDescent="0.3">
      <c r="A418" s="2">
        <v>69077</v>
      </c>
      <c r="B418" s="46" t="s">
        <v>931</v>
      </c>
      <c r="C418" s="38" t="s">
        <v>937</v>
      </c>
      <c r="D418" s="78">
        <v>1341</v>
      </c>
      <c r="E418" s="83" t="s">
        <v>1934</v>
      </c>
    </row>
    <row r="419" spans="1:5" s="49" customFormat="1" ht="20.25" customHeight="1" x14ac:dyDescent="0.3">
      <c r="A419" s="2">
        <v>69078</v>
      </c>
      <c r="B419" s="46" t="s">
        <v>931</v>
      </c>
      <c r="C419" s="20" t="s">
        <v>938</v>
      </c>
      <c r="D419" s="78">
        <v>1073</v>
      </c>
      <c r="E419" s="83" t="s">
        <v>1934</v>
      </c>
    </row>
    <row r="420" spans="1:5" s="49" customFormat="1" ht="20.25" customHeight="1" x14ac:dyDescent="0.3">
      <c r="A420" s="2">
        <v>69079</v>
      </c>
      <c r="B420" s="46" t="s">
        <v>931</v>
      </c>
      <c r="C420" s="38" t="s">
        <v>939</v>
      </c>
      <c r="D420" s="78">
        <v>805</v>
      </c>
      <c r="E420" s="83" t="s">
        <v>1934</v>
      </c>
    </row>
    <row r="421" spans="1:5" s="49" customFormat="1" ht="20.25" customHeight="1" x14ac:dyDescent="0.3">
      <c r="A421" s="2">
        <v>69080</v>
      </c>
      <c r="B421" s="41" t="s">
        <v>931</v>
      </c>
      <c r="C421" s="51" t="s">
        <v>940</v>
      </c>
      <c r="D421" s="77">
        <v>1073</v>
      </c>
      <c r="E421" s="83" t="s">
        <v>1934</v>
      </c>
    </row>
    <row r="422" spans="1:5" s="49" customFormat="1" ht="20.25" customHeight="1" x14ac:dyDescent="0.3">
      <c r="A422" s="2">
        <v>69081</v>
      </c>
      <c r="B422" s="41" t="s">
        <v>931</v>
      </c>
      <c r="C422" s="38" t="s">
        <v>941</v>
      </c>
      <c r="D422" s="77">
        <v>2012</v>
      </c>
      <c r="E422" s="83" t="s">
        <v>1934</v>
      </c>
    </row>
    <row r="423" spans="1:5" s="49" customFormat="1" ht="20.25" customHeight="1" x14ac:dyDescent="0.3">
      <c r="A423" s="2">
        <v>69082</v>
      </c>
      <c r="B423" s="41" t="s">
        <v>931</v>
      </c>
      <c r="C423" s="38" t="s">
        <v>942</v>
      </c>
      <c r="D423" s="77">
        <v>26818</v>
      </c>
      <c r="E423" s="83" t="s">
        <v>1934</v>
      </c>
    </row>
    <row r="424" spans="1:5" s="49" customFormat="1" ht="20.25" customHeight="1" x14ac:dyDescent="0.3">
      <c r="A424" s="2">
        <v>69083</v>
      </c>
      <c r="B424" s="46" t="s">
        <v>931</v>
      </c>
      <c r="C424" s="20" t="s">
        <v>943</v>
      </c>
      <c r="D424" s="78">
        <v>9051</v>
      </c>
      <c r="E424" s="83" t="s">
        <v>1934</v>
      </c>
    </row>
    <row r="425" spans="1:5" s="49" customFormat="1" ht="20.25" customHeight="1" x14ac:dyDescent="0.3">
      <c r="A425" s="2">
        <v>69084</v>
      </c>
      <c r="B425" s="46" t="s">
        <v>931</v>
      </c>
      <c r="C425" s="20" t="s">
        <v>944</v>
      </c>
      <c r="D425" s="78">
        <v>13409</v>
      </c>
      <c r="E425" s="83" t="s">
        <v>1934</v>
      </c>
    </row>
    <row r="426" spans="1:5" s="49" customFormat="1" ht="20.25" customHeight="1" x14ac:dyDescent="0.3">
      <c r="A426" s="2">
        <v>69085</v>
      </c>
      <c r="B426" s="41" t="s">
        <v>931</v>
      </c>
      <c r="C426" s="38" t="s">
        <v>945</v>
      </c>
      <c r="D426" s="77">
        <v>17432</v>
      </c>
      <c r="E426" s="83" t="s">
        <v>1934</v>
      </c>
    </row>
    <row r="427" spans="1:5" s="49" customFormat="1" ht="20.25" customHeight="1" x14ac:dyDescent="0.3">
      <c r="A427" s="2">
        <v>69086</v>
      </c>
      <c r="B427" s="46" t="s">
        <v>931</v>
      </c>
      <c r="C427" s="20" t="s">
        <v>946</v>
      </c>
      <c r="D427" s="78">
        <v>16091</v>
      </c>
      <c r="E427" s="83" t="s">
        <v>1934</v>
      </c>
    </row>
    <row r="428" spans="1:5" s="49" customFormat="1" ht="20.25" customHeight="1" x14ac:dyDescent="0.3">
      <c r="A428" s="2">
        <v>69087</v>
      </c>
      <c r="B428" s="46" t="s">
        <v>931</v>
      </c>
      <c r="C428" s="38" t="s">
        <v>947</v>
      </c>
      <c r="D428" s="78">
        <v>1341</v>
      </c>
      <c r="E428" s="83" t="s">
        <v>1934</v>
      </c>
    </row>
    <row r="429" spans="1:5" s="49" customFormat="1" ht="20.25" customHeight="1" x14ac:dyDescent="0.3">
      <c r="A429" s="2">
        <v>69088</v>
      </c>
      <c r="B429" s="46" t="s">
        <v>931</v>
      </c>
      <c r="C429" s="20" t="s">
        <v>948</v>
      </c>
      <c r="D429" s="78">
        <v>6504</v>
      </c>
      <c r="E429" s="83" t="s">
        <v>1934</v>
      </c>
    </row>
    <row r="430" spans="1:5" s="49" customFormat="1" ht="20.25" customHeight="1" x14ac:dyDescent="0.3">
      <c r="A430" s="2">
        <v>69089</v>
      </c>
      <c r="B430" s="46" t="s">
        <v>931</v>
      </c>
      <c r="C430" s="20" t="s">
        <v>949</v>
      </c>
      <c r="D430" s="78">
        <v>1265</v>
      </c>
      <c r="E430" s="83" t="s">
        <v>1934</v>
      </c>
    </row>
    <row r="431" spans="1:5" s="49" customFormat="1" ht="20.25" customHeight="1" x14ac:dyDescent="0.3">
      <c r="A431" s="2">
        <v>69090</v>
      </c>
      <c r="B431" s="14" t="s">
        <v>931</v>
      </c>
      <c r="C431" s="20" t="s">
        <v>950</v>
      </c>
      <c r="D431" s="77">
        <v>2272</v>
      </c>
      <c r="E431" s="83" t="s">
        <v>1934</v>
      </c>
    </row>
    <row r="432" spans="1:5" s="49" customFormat="1" ht="20.25" customHeight="1" x14ac:dyDescent="0.3">
      <c r="A432" s="2">
        <v>69091</v>
      </c>
      <c r="B432" s="46" t="s">
        <v>931</v>
      </c>
      <c r="C432" s="20" t="s">
        <v>951</v>
      </c>
      <c r="D432" s="78">
        <v>5054</v>
      </c>
      <c r="E432" s="83" t="s">
        <v>1936</v>
      </c>
    </row>
    <row r="433" spans="1:9" s="49" customFormat="1" ht="20.25" customHeight="1" x14ac:dyDescent="0.3">
      <c r="A433" s="2">
        <v>69092</v>
      </c>
      <c r="B433" s="46" t="s">
        <v>931</v>
      </c>
      <c r="C433" s="20" t="s">
        <v>2124</v>
      </c>
      <c r="D433" s="78">
        <v>5200</v>
      </c>
      <c r="E433" s="83" t="s">
        <v>1936</v>
      </c>
    </row>
    <row r="434" spans="1:9" s="49" customFormat="1" ht="20.25" customHeight="1" x14ac:dyDescent="0.3">
      <c r="A434" s="2">
        <v>69093</v>
      </c>
      <c r="B434" s="46" t="s">
        <v>931</v>
      </c>
      <c r="C434" s="20" t="s">
        <v>952</v>
      </c>
      <c r="D434" s="78">
        <v>8590</v>
      </c>
      <c r="E434" s="83" t="s">
        <v>1936</v>
      </c>
    </row>
    <row r="435" spans="1:9" s="49" customFormat="1" ht="20.25" customHeight="1" x14ac:dyDescent="0.3">
      <c r="A435" s="2">
        <v>69094</v>
      </c>
      <c r="B435" s="46" t="s">
        <v>931</v>
      </c>
      <c r="C435" s="20" t="s">
        <v>953</v>
      </c>
      <c r="D435" s="78">
        <v>8337</v>
      </c>
      <c r="E435" s="83" t="s">
        <v>1936</v>
      </c>
    </row>
    <row r="436" spans="1:9" s="49" customFormat="1" ht="20.25" customHeight="1" x14ac:dyDescent="0.3">
      <c r="A436" s="2">
        <v>69095</v>
      </c>
      <c r="B436" s="46" t="s">
        <v>931</v>
      </c>
      <c r="C436" s="20" t="s">
        <v>954</v>
      </c>
      <c r="D436" s="78">
        <v>14320</v>
      </c>
      <c r="E436" s="83" t="s">
        <v>1936</v>
      </c>
    </row>
    <row r="437" spans="1:9" s="49" customFormat="1" ht="20.25" customHeight="1" x14ac:dyDescent="0.3">
      <c r="A437" s="2">
        <v>69096</v>
      </c>
      <c r="B437" s="46" t="s">
        <v>931</v>
      </c>
      <c r="C437" s="20" t="s">
        <v>955</v>
      </c>
      <c r="D437" s="78">
        <v>911</v>
      </c>
      <c r="E437" s="83" t="s">
        <v>1936</v>
      </c>
    </row>
    <row r="438" spans="1:9" s="49" customFormat="1" ht="20.25" customHeight="1" x14ac:dyDescent="0.3">
      <c r="A438" s="2">
        <v>69097</v>
      </c>
      <c r="B438" s="46" t="s">
        <v>931</v>
      </c>
      <c r="C438" s="20" t="s">
        <v>956</v>
      </c>
      <c r="D438" s="78">
        <v>5929</v>
      </c>
      <c r="E438" s="83" t="s">
        <v>1942</v>
      </c>
    </row>
    <row r="439" spans="1:9" s="49" customFormat="1" ht="20.25" customHeight="1" x14ac:dyDescent="0.3">
      <c r="A439" s="2">
        <v>69098</v>
      </c>
      <c r="B439" s="46" t="s">
        <v>931</v>
      </c>
      <c r="C439" s="20" t="s">
        <v>957</v>
      </c>
      <c r="D439" s="78">
        <v>14699</v>
      </c>
      <c r="E439" s="83" t="s">
        <v>1942</v>
      </c>
    </row>
    <row r="440" spans="1:9" s="49" customFormat="1" ht="20.25" customHeight="1" x14ac:dyDescent="0.3">
      <c r="A440" s="2">
        <v>69099</v>
      </c>
      <c r="B440" s="46" t="s">
        <v>931</v>
      </c>
      <c r="C440" s="20" t="s">
        <v>958</v>
      </c>
      <c r="D440" s="78">
        <v>20849</v>
      </c>
      <c r="E440" s="83" t="s">
        <v>1942</v>
      </c>
    </row>
    <row r="441" spans="1:9" ht="20.25" customHeight="1" x14ac:dyDescent="0.3">
      <c r="A441" s="2">
        <v>70001</v>
      </c>
      <c r="B441" s="14" t="s">
        <v>959</v>
      </c>
      <c r="C441" s="20" t="s">
        <v>960</v>
      </c>
      <c r="D441" s="76">
        <v>171509</v>
      </c>
      <c r="E441" s="83" t="s">
        <v>1949</v>
      </c>
      <c r="F441" s="49"/>
      <c r="G441" s="49"/>
      <c r="H441" s="49"/>
      <c r="I441" s="49"/>
    </row>
    <row r="442" spans="1:9" s="45" customFormat="1" ht="20.25" customHeight="1" x14ac:dyDescent="0.3">
      <c r="A442" s="2">
        <v>70002</v>
      </c>
      <c r="B442" s="14" t="s">
        <v>959</v>
      </c>
      <c r="C442" s="20" t="s">
        <v>961</v>
      </c>
      <c r="D442" s="76">
        <v>193090</v>
      </c>
      <c r="E442" s="83" t="s">
        <v>1950</v>
      </c>
      <c r="F442" s="49"/>
      <c r="G442" s="49"/>
      <c r="H442" s="49"/>
      <c r="I442" s="49"/>
    </row>
    <row r="443" spans="1:9" s="45" customFormat="1" ht="20.25" customHeight="1" x14ac:dyDescent="0.3">
      <c r="A443" s="2">
        <v>70003</v>
      </c>
      <c r="B443" s="14" t="s">
        <v>959</v>
      </c>
      <c r="C443" s="38" t="s">
        <v>962</v>
      </c>
      <c r="D443" s="77">
        <v>186588</v>
      </c>
      <c r="E443" s="83" t="s">
        <v>1951</v>
      </c>
      <c r="F443" s="49"/>
      <c r="G443" s="49"/>
      <c r="H443" s="49"/>
      <c r="I443" s="49"/>
    </row>
    <row r="444" spans="1:9" s="45" customFormat="1" ht="20.25" customHeight="1" x14ac:dyDescent="0.3">
      <c r="A444" s="2">
        <v>70004</v>
      </c>
      <c r="B444" s="14" t="s">
        <v>959</v>
      </c>
      <c r="C444" s="42" t="s">
        <v>963</v>
      </c>
      <c r="D444" s="77">
        <v>39754</v>
      </c>
      <c r="E444" s="83" t="s">
        <v>1951</v>
      </c>
      <c r="F444" s="49"/>
      <c r="G444" s="49"/>
      <c r="H444" s="49"/>
      <c r="I444" s="49"/>
    </row>
    <row r="445" spans="1:9" s="45" customFormat="1" ht="20.25" customHeight="1" x14ac:dyDescent="0.3">
      <c r="A445" s="2">
        <v>70005</v>
      </c>
      <c r="B445" s="14" t="s">
        <v>959</v>
      </c>
      <c r="C445" s="42" t="s">
        <v>964</v>
      </c>
      <c r="D445" s="77">
        <v>46263</v>
      </c>
      <c r="E445" s="83" t="s">
        <v>1951</v>
      </c>
      <c r="F445" s="49"/>
      <c r="G445" s="49"/>
      <c r="H445" s="49"/>
      <c r="I445" s="49"/>
    </row>
    <row r="446" spans="1:9" s="49" customFormat="1" ht="20.25" customHeight="1" x14ac:dyDescent="0.3">
      <c r="A446" s="2">
        <v>70006</v>
      </c>
      <c r="B446" s="14" t="s">
        <v>959</v>
      </c>
      <c r="C446" s="42" t="s">
        <v>965</v>
      </c>
      <c r="D446" s="78">
        <v>40797</v>
      </c>
      <c r="E446" s="83" t="s">
        <v>1951</v>
      </c>
    </row>
    <row r="447" spans="1:9" s="49" customFormat="1" ht="20.25" customHeight="1" x14ac:dyDescent="0.3">
      <c r="A447" s="2">
        <v>70007</v>
      </c>
      <c r="B447" s="14" t="s">
        <v>959</v>
      </c>
      <c r="C447" s="42" t="s">
        <v>966</v>
      </c>
      <c r="D447" s="77">
        <v>35211</v>
      </c>
      <c r="E447" s="83" t="s">
        <v>1951</v>
      </c>
    </row>
    <row r="448" spans="1:9" s="45" customFormat="1" ht="20.25" customHeight="1" x14ac:dyDescent="0.3">
      <c r="A448" s="2">
        <v>70008</v>
      </c>
      <c r="B448" s="14" t="s">
        <v>959</v>
      </c>
      <c r="C448" s="42" t="s">
        <v>967</v>
      </c>
      <c r="D448" s="78">
        <v>21014</v>
      </c>
      <c r="E448" s="83" t="s">
        <v>1951</v>
      </c>
      <c r="F448" s="49"/>
      <c r="G448" s="49"/>
      <c r="H448" s="49"/>
      <c r="I448" s="49"/>
    </row>
    <row r="449" spans="1:9" ht="20.25" customHeight="1" x14ac:dyDescent="0.3">
      <c r="A449" s="2">
        <v>70009</v>
      </c>
      <c r="B449" s="14" t="s">
        <v>959</v>
      </c>
      <c r="C449" s="42" t="s">
        <v>968</v>
      </c>
      <c r="D449" s="77">
        <v>36915</v>
      </c>
      <c r="E449" s="83" t="s">
        <v>1942</v>
      </c>
      <c r="F449" s="49"/>
      <c r="G449" s="49"/>
      <c r="H449" s="49"/>
      <c r="I449" s="49"/>
    </row>
    <row r="450" spans="1:9" ht="20.25" customHeight="1" x14ac:dyDescent="0.3">
      <c r="A450" s="2">
        <v>70010</v>
      </c>
      <c r="B450" s="21" t="s">
        <v>959</v>
      </c>
      <c r="C450" s="20" t="s">
        <v>969</v>
      </c>
      <c r="D450" s="76">
        <v>159075</v>
      </c>
      <c r="E450" s="83" t="s">
        <v>1952</v>
      </c>
      <c r="F450" s="49"/>
      <c r="G450" s="49"/>
      <c r="H450" s="49"/>
      <c r="I450" s="49"/>
    </row>
    <row r="451" spans="1:9" ht="20.25" customHeight="1" x14ac:dyDescent="0.3">
      <c r="A451" s="2">
        <v>70011</v>
      </c>
      <c r="B451" s="21" t="s">
        <v>959</v>
      </c>
      <c r="C451" s="20" t="s">
        <v>970</v>
      </c>
      <c r="D451" s="76">
        <v>194779</v>
      </c>
      <c r="E451" s="83" t="s">
        <v>1952</v>
      </c>
      <c r="F451" s="49"/>
      <c r="G451" s="49"/>
      <c r="H451" s="49"/>
      <c r="I451" s="49"/>
    </row>
    <row r="452" spans="1:9" ht="20.25" customHeight="1" x14ac:dyDescent="0.3">
      <c r="A452" s="2">
        <v>70012</v>
      </c>
      <c r="B452" s="21" t="s">
        <v>959</v>
      </c>
      <c r="C452" s="20" t="s">
        <v>971</v>
      </c>
      <c r="D452" s="76">
        <v>1878</v>
      </c>
      <c r="E452" s="83" t="s">
        <v>1933</v>
      </c>
      <c r="F452" s="49"/>
      <c r="G452" s="49"/>
      <c r="H452" s="49"/>
      <c r="I452" s="49"/>
    </row>
    <row r="453" spans="1:9" ht="20.25" customHeight="1" x14ac:dyDescent="0.3">
      <c r="A453" s="2">
        <v>70013</v>
      </c>
      <c r="B453" s="21" t="s">
        <v>959</v>
      </c>
      <c r="C453" s="20" t="s">
        <v>972</v>
      </c>
      <c r="D453" s="76">
        <v>303</v>
      </c>
      <c r="E453" s="83" t="s">
        <v>1933</v>
      </c>
      <c r="F453" s="49"/>
      <c r="G453" s="49"/>
    </row>
    <row r="454" spans="1:9" ht="20.25" customHeight="1" x14ac:dyDescent="0.3">
      <c r="A454" s="2">
        <v>70014</v>
      </c>
      <c r="B454" s="21" t="s">
        <v>959</v>
      </c>
      <c r="C454" s="20" t="s">
        <v>973</v>
      </c>
      <c r="D454" s="76">
        <v>1341</v>
      </c>
      <c r="E454" s="19" t="s">
        <v>1933</v>
      </c>
      <c r="H454" s="45"/>
      <c r="I454" s="45"/>
    </row>
    <row r="455" spans="1:9" ht="20.25" customHeight="1" x14ac:dyDescent="0.3">
      <c r="A455" s="2">
        <v>70015</v>
      </c>
      <c r="B455" s="21" t="s">
        <v>959</v>
      </c>
      <c r="C455" s="20" t="s">
        <v>974</v>
      </c>
      <c r="D455" s="76">
        <v>102</v>
      </c>
      <c r="E455" s="44" t="s">
        <v>1933</v>
      </c>
      <c r="F455" s="45"/>
      <c r="G455" s="45"/>
      <c r="H455" s="45"/>
      <c r="I455" s="45"/>
    </row>
    <row r="456" spans="1:9" ht="20.25" customHeight="1" x14ac:dyDescent="0.3">
      <c r="A456" s="2">
        <v>70016</v>
      </c>
      <c r="B456" s="21" t="s">
        <v>959</v>
      </c>
      <c r="C456" s="20" t="s">
        <v>975</v>
      </c>
      <c r="D456" s="76">
        <v>4694</v>
      </c>
      <c r="E456" s="44" t="s">
        <v>1933</v>
      </c>
      <c r="F456" s="45"/>
      <c r="G456" s="45"/>
      <c r="H456" s="45"/>
      <c r="I456" s="45"/>
    </row>
    <row r="457" spans="1:9" ht="20.25" customHeight="1" x14ac:dyDescent="0.3">
      <c r="A457" s="2">
        <v>70017</v>
      </c>
      <c r="B457" s="14" t="s">
        <v>959</v>
      </c>
      <c r="C457" s="38" t="s">
        <v>976</v>
      </c>
      <c r="D457" s="76">
        <v>37484</v>
      </c>
      <c r="E457" s="44" t="s">
        <v>1933</v>
      </c>
      <c r="F457" s="45"/>
      <c r="G457" s="45"/>
      <c r="H457" s="45"/>
      <c r="I457" s="45"/>
    </row>
    <row r="458" spans="1:9" s="45" customFormat="1" ht="20.25" customHeight="1" x14ac:dyDescent="0.3">
      <c r="A458" s="2">
        <v>70018</v>
      </c>
      <c r="B458" s="14" t="s">
        <v>959</v>
      </c>
      <c r="C458" s="38" t="s">
        <v>977</v>
      </c>
      <c r="D458" s="76">
        <v>5681</v>
      </c>
      <c r="E458" s="44" t="s">
        <v>1933</v>
      </c>
      <c r="H458" s="49"/>
      <c r="I458" s="49"/>
    </row>
    <row r="459" spans="1:9" s="49" customFormat="1" ht="20.25" customHeight="1" x14ac:dyDescent="0.3">
      <c r="A459" s="2">
        <v>70019</v>
      </c>
      <c r="B459" s="14" t="s">
        <v>959</v>
      </c>
      <c r="C459" s="38" t="s">
        <v>978</v>
      </c>
      <c r="D459" s="76">
        <v>19310</v>
      </c>
      <c r="E459" s="83" t="s">
        <v>1933</v>
      </c>
    </row>
    <row r="460" spans="1:9" s="45" customFormat="1" ht="20.25" customHeight="1" x14ac:dyDescent="0.3">
      <c r="A460" s="2">
        <v>70020</v>
      </c>
      <c r="B460" s="14" t="s">
        <v>959</v>
      </c>
      <c r="C460" s="38" t="s">
        <v>979</v>
      </c>
      <c r="D460" s="76">
        <v>14767</v>
      </c>
      <c r="E460" s="83" t="s">
        <v>1933</v>
      </c>
      <c r="F460" s="49"/>
      <c r="G460" s="49"/>
    </row>
    <row r="461" spans="1:9" s="49" customFormat="1" ht="20.25" customHeight="1" x14ac:dyDescent="0.3">
      <c r="A461" s="2">
        <v>70021</v>
      </c>
      <c r="B461" s="14" t="s">
        <v>959</v>
      </c>
      <c r="C461" s="38" t="s">
        <v>980</v>
      </c>
      <c r="D461" s="77">
        <v>28830</v>
      </c>
      <c r="E461" s="44" t="s">
        <v>1933</v>
      </c>
      <c r="F461" s="45"/>
      <c r="G461" s="45"/>
      <c r="H461" s="16"/>
      <c r="I461" s="16"/>
    </row>
    <row r="462" spans="1:9" s="49" customFormat="1" ht="20.25" customHeight="1" x14ac:dyDescent="0.3">
      <c r="A462" s="2">
        <v>70022</v>
      </c>
      <c r="B462" s="14" t="s">
        <v>959</v>
      </c>
      <c r="C462" s="20" t="s">
        <v>981</v>
      </c>
      <c r="D462" s="78">
        <v>11927</v>
      </c>
      <c r="E462" s="19" t="s">
        <v>1933</v>
      </c>
      <c r="F462" s="16"/>
      <c r="G462" s="16"/>
      <c r="H462" s="16"/>
      <c r="I462" s="16"/>
    </row>
    <row r="463" spans="1:9" s="49" customFormat="1" ht="20.25" customHeight="1" x14ac:dyDescent="0.3">
      <c r="A463" s="2">
        <v>70023</v>
      </c>
      <c r="B463" s="14" t="s">
        <v>959</v>
      </c>
      <c r="C463" s="20" t="s">
        <v>982</v>
      </c>
      <c r="D463" s="78">
        <v>13063</v>
      </c>
      <c r="E463" s="19" t="s">
        <v>1933</v>
      </c>
      <c r="F463" s="16"/>
      <c r="G463" s="16"/>
      <c r="H463" s="16"/>
      <c r="I463" s="16"/>
    </row>
    <row r="464" spans="1:9" s="49" customFormat="1" ht="20.25" customHeight="1" x14ac:dyDescent="0.3">
      <c r="A464" s="2">
        <v>70024</v>
      </c>
      <c r="B464" s="14" t="s">
        <v>959</v>
      </c>
      <c r="C464" s="20" t="s">
        <v>983</v>
      </c>
      <c r="D464" s="78">
        <v>18969</v>
      </c>
      <c r="E464" s="19" t="s">
        <v>1933</v>
      </c>
      <c r="F464" s="16"/>
      <c r="G464" s="16"/>
      <c r="H464" s="16"/>
      <c r="I464" s="16"/>
    </row>
    <row r="465" spans="1:9" ht="20.25" customHeight="1" x14ac:dyDescent="0.3">
      <c r="A465" s="2">
        <v>70025</v>
      </c>
      <c r="B465" s="14" t="s">
        <v>959</v>
      </c>
      <c r="C465" s="20" t="s">
        <v>984</v>
      </c>
      <c r="D465" s="78">
        <v>4772</v>
      </c>
      <c r="E465" s="19" t="s">
        <v>1933</v>
      </c>
    </row>
    <row r="466" spans="1:9" s="45" customFormat="1" ht="20.25" customHeight="1" x14ac:dyDescent="0.3">
      <c r="A466" s="2">
        <v>70026</v>
      </c>
      <c r="B466" s="14" t="s">
        <v>959</v>
      </c>
      <c r="C466" s="42" t="s">
        <v>985</v>
      </c>
      <c r="D466" s="78">
        <v>2841</v>
      </c>
      <c r="E466" s="19" t="s">
        <v>1933</v>
      </c>
      <c r="F466" s="16"/>
      <c r="G466" s="16"/>
      <c r="H466" s="16"/>
      <c r="I466" s="16"/>
    </row>
    <row r="467" spans="1:9" s="45" customFormat="1" ht="20.25" customHeight="1" x14ac:dyDescent="0.3">
      <c r="A467" s="2">
        <v>70027</v>
      </c>
      <c r="B467" s="14" t="s">
        <v>959</v>
      </c>
      <c r="C467" s="42" t="s">
        <v>986</v>
      </c>
      <c r="D467" s="78">
        <v>3523</v>
      </c>
      <c r="E467" s="19" t="s">
        <v>1933</v>
      </c>
      <c r="F467" s="16"/>
      <c r="G467" s="16"/>
      <c r="H467" s="16"/>
      <c r="I467" s="16"/>
    </row>
    <row r="468" spans="1:9" s="45" customFormat="1" ht="20.25" customHeight="1" x14ac:dyDescent="0.3">
      <c r="A468" s="2">
        <v>70028</v>
      </c>
      <c r="B468" s="14" t="s">
        <v>959</v>
      </c>
      <c r="C468" s="42" t="s">
        <v>2116</v>
      </c>
      <c r="D468" s="78">
        <v>3570</v>
      </c>
      <c r="E468" s="19" t="s">
        <v>1937</v>
      </c>
      <c r="F468" s="16"/>
      <c r="G468" s="16"/>
      <c r="H468" s="16"/>
      <c r="I468" s="16"/>
    </row>
    <row r="469" spans="1:9" s="45" customFormat="1" ht="20.25" customHeight="1" x14ac:dyDescent="0.3">
      <c r="A469" s="2">
        <v>71001</v>
      </c>
      <c r="B469" s="14" t="s">
        <v>987</v>
      </c>
      <c r="C469" s="20" t="s">
        <v>988</v>
      </c>
      <c r="D469" s="77">
        <v>2682</v>
      </c>
      <c r="E469" s="19" t="s">
        <v>1934</v>
      </c>
      <c r="F469" s="16"/>
      <c r="G469" s="16"/>
      <c r="H469" s="16"/>
      <c r="I469" s="16"/>
    </row>
    <row r="470" spans="1:9" ht="20.25" customHeight="1" x14ac:dyDescent="0.3">
      <c r="A470" s="2">
        <v>71002</v>
      </c>
      <c r="B470" s="14" t="s">
        <v>987</v>
      </c>
      <c r="C470" s="20" t="s">
        <v>989</v>
      </c>
      <c r="D470" s="77">
        <v>2012</v>
      </c>
      <c r="E470" s="19" t="s">
        <v>1934</v>
      </c>
    </row>
    <row r="471" spans="1:9" ht="20.25" customHeight="1" x14ac:dyDescent="0.3">
      <c r="A471" s="2">
        <v>71003</v>
      </c>
      <c r="B471" s="14" t="s">
        <v>987</v>
      </c>
      <c r="C471" s="38" t="s">
        <v>990</v>
      </c>
      <c r="D471" s="76">
        <v>8046</v>
      </c>
      <c r="E471" s="19" t="s">
        <v>1934</v>
      </c>
      <c r="H471" s="45"/>
      <c r="I471" s="45"/>
    </row>
    <row r="472" spans="1:9" s="45" customFormat="1" ht="20.25" customHeight="1" x14ac:dyDescent="0.3">
      <c r="A472" s="2">
        <v>71004</v>
      </c>
      <c r="B472" s="14" t="s">
        <v>987</v>
      </c>
      <c r="C472" s="38" t="s">
        <v>991</v>
      </c>
      <c r="D472" s="76">
        <v>21000</v>
      </c>
      <c r="E472" s="44" t="s">
        <v>1934</v>
      </c>
      <c r="H472" s="49"/>
      <c r="I472" s="49"/>
    </row>
    <row r="473" spans="1:9" ht="20.25" customHeight="1" x14ac:dyDescent="0.3">
      <c r="A473" s="2">
        <v>71005</v>
      </c>
      <c r="B473" s="14" t="s">
        <v>987</v>
      </c>
      <c r="C473" s="38" t="s">
        <v>992</v>
      </c>
      <c r="D473" s="77">
        <v>1341</v>
      </c>
      <c r="E473" s="83" t="s">
        <v>1934</v>
      </c>
      <c r="F473" s="49"/>
      <c r="G473" s="49"/>
      <c r="H473" s="45"/>
      <c r="I473" s="45"/>
    </row>
    <row r="474" spans="1:9" ht="20.25" customHeight="1" x14ac:dyDescent="0.3">
      <c r="A474" s="2">
        <v>71006</v>
      </c>
      <c r="B474" s="14" t="s">
        <v>987</v>
      </c>
      <c r="C474" s="38" t="s">
        <v>993</v>
      </c>
      <c r="D474" s="77">
        <v>17500</v>
      </c>
      <c r="E474" s="44" t="s">
        <v>1934</v>
      </c>
      <c r="F474" s="45"/>
      <c r="G474" s="45"/>
      <c r="H474" s="49"/>
      <c r="I474" s="49"/>
    </row>
    <row r="475" spans="1:9" ht="20.25" customHeight="1" x14ac:dyDescent="0.3">
      <c r="A475" s="2">
        <v>71007</v>
      </c>
      <c r="B475" s="14" t="s">
        <v>987</v>
      </c>
      <c r="C475" s="38" t="s">
        <v>994</v>
      </c>
      <c r="D475" s="77">
        <v>1650</v>
      </c>
      <c r="E475" s="83" t="s">
        <v>1934</v>
      </c>
      <c r="F475" s="49"/>
      <c r="G475" s="49"/>
      <c r="H475" s="49"/>
      <c r="I475" s="49"/>
    </row>
    <row r="476" spans="1:9" ht="20.25" customHeight="1" x14ac:dyDescent="0.3">
      <c r="A476" s="2">
        <v>71008</v>
      </c>
      <c r="B476" s="14" t="s">
        <v>987</v>
      </c>
      <c r="C476" s="38" t="s">
        <v>995</v>
      </c>
      <c r="D476" s="77">
        <v>336</v>
      </c>
      <c r="E476" s="83" t="s">
        <v>1934</v>
      </c>
      <c r="F476" s="49"/>
      <c r="G476" s="49"/>
      <c r="H476" s="49"/>
      <c r="I476" s="49"/>
    </row>
    <row r="477" spans="1:9" ht="20.25" customHeight="1" x14ac:dyDescent="0.3">
      <c r="A477" s="2">
        <v>71009</v>
      </c>
      <c r="B477" s="14" t="s">
        <v>987</v>
      </c>
      <c r="C477" s="38" t="s">
        <v>996</v>
      </c>
      <c r="D477" s="77">
        <v>3353</v>
      </c>
      <c r="E477" s="83" t="s">
        <v>1934</v>
      </c>
      <c r="F477" s="49"/>
      <c r="G477" s="49"/>
      <c r="H477" s="49"/>
      <c r="I477" s="49"/>
    </row>
    <row r="478" spans="1:9" ht="20.25" customHeight="1" x14ac:dyDescent="0.3">
      <c r="A478" s="2">
        <v>71010</v>
      </c>
      <c r="B478" s="14" t="s">
        <v>987</v>
      </c>
      <c r="C478" s="20" t="s">
        <v>997</v>
      </c>
      <c r="D478" s="77">
        <v>7950</v>
      </c>
      <c r="E478" s="83" t="s">
        <v>1934</v>
      </c>
      <c r="F478" s="49"/>
      <c r="G478" s="49"/>
    </row>
    <row r="479" spans="1:9" ht="20.25" customHeight="1" x14ac:dyDescent="0.3">
      <c r="A479" s="2">
        <v>71011</v>
      </c>
      <c r="B479" s="14" t="s">
        <v>987</v>
      </c>
      <c r="C479" s="20" t="s">
        <v>998</v>
      </c>
      <c r="D479" s="77">
        <v>21000</v>
      </c>
      <c r="E479" s="19" t="s">
        <v>1934</v>
      </c>
      <c r="H479" s="45"/>
      <c r="I479" s="45"/>
    </row>
    <row r="480" spans="1:9" ht="20.25" customHeight="1" x14ac:dyDescent="0.3">
      <c r="A480" s="2">
        <v>71012</v>
      </c>
      <c r="B480" s="14" t="s">
        <v>987</v>
      </c>
      <c r="C480" s="20" t="s">
        <v>999</v>
      </c>
      <c r="D480" s="77">
        <v>28500</v>
      </c>
      <c r="E480" s="44" t="s">
        <v>1934</v>
      </c>
      <c r="F480" s="45"/>
      <c r="G480" s="45"/>
      <c r="H480" s="45"/>
      <c r="I480" s="45"/>
    </row>
    <row r="481" spans="1:9" ht="20.25" customHeight="1" x14ac:dyDescent="0.3">
      <c r="A481" s="2">
        <v>71013</v>
      </c>
      <c r="B481" s="14" t="s">
        <v>987</v>
      </c>
      <c r="C481" s="20" t="s">
        <v>1000</v>
      </c>
      <c r="D481" s="77">
        <v>29500</v>
      </c>
      <c r="E481" s="44" t="s">
        <v>1934</v>
      </c>
      <c r="F481" s="45"/>
      <c r="G481" s="45"/>
      <c r="H481" s="45"/>
      <c r="I481" s="45"/>
    </row>
    <row r="482" spans="1:9" ht="20.25" customHeight="1" x14ac:dyDescent="0.3">
      <c r="A482" s="2">
        <v>71014</v>
      </c>
      <c r="B482" s="14" t="s">
        <v>987</v>
      </c>
      <c r="C482" s="20" t="s">
        <v>1001</v>
      </c>
      <c r="D482" s="77">
        <v>49585</v>
      </c>
      <c r="E482" s="44" t="s">
        <v>1934</v>
      </c>
      <c r="F482" s="45"/>
      <c r="G482" s="45"/>
    </row>
    <row r="483" spans="1:9" ht="20.25" customHeight="1" x14ac:dyDescent="0.3">
      <c r="A483" s="2">
        <v>71015</v>
      </c>
      <c r="B483" s="14" t="s">
        <v>987</v>
      </c>
      <c r="C483" s="20" t="s">
        <v>1002</v>
      </c>
      <c r="D483" s="77">
        <v>61500</v>
      </c>
      <c r="E483" s="19" t="s">
        <v>1934</v>
      </c>
    </row>
    <row r="484" spans="1:9" s="45" customFormat="1" ht="20.25" customHeight="1" x14ac:dyDescent="0.3">
      <c r="A484" s="2">
        <v>71016</v>
      </c>
      <c r="B484" s="14" t="s">
        <v>987</v>
      </c>
      <c r="C484" s="20" t="s">
        <v>1003</v>
      </c>
      <c r="D484" s="77">
        <v>81500</v>
      </c>
      <c r="E484" s="19" t="s">
        <v>1934</v>
      </c>
      <c r="F484" s="16"/>
      <c r="G484" s="16"/>
    </row>
    <row r="485" spans="1:9" s="45" customFormat="1" ht="20.25" customHeight="1" x14ac:dyDescent="0.3">
      <c r="A485" s="2">
        <v>71017</v>
      </c>
      <c r="B485" s="14" t="s">
        <v>987</v>
      </c>
      <c r="C485" s="20" t="s">
        <v>1004</v>
      </c>
      <c r="D485" s="77">
        <v>12974</v>
      </c>
      <c r="E485" s="44" t="s">
        <v>1934</v>
      </c>
      <c r="H485" s="16"/>
      <c r="I485" s="16"/>
    </row>
    <row r="486" spans="1:9" s="45" customFormat="1" ht="20.25" customHeight="1" x14ac:dyDescent="0.3">
      <c r="A486" s="2">
        <v>71018</v>
      </c>
      <c r="B486" s="14" t="s">
        <v>987</v>
      </c>
      <c r="C486" s="20" t="s">
        <v>1005</v>
      </c>
      <c r="D486" s="76">
        <v>18250</v>
      </c>
      <c r="E486" s="19" t="s">
        <v>1934</v>
      </c>
      <c r="F486" s="16"/>
      <c r="G486" s="16"/>
      <c r="H486" s="16"/>
      <c r="I486" s="16"/>
    </row>
    <row r="487" spans="1:9" s="45" customFormat="1" ht="20.25" customHeight="1" x14ac:dyDescent="0.3">
      <c r="A487" s="2">
        <v>71019</v>
      </c>
      <c r="B487" s="14" t="s">
        <v>987</v>
      </c>
      <c r="C487" s="38" t="s">
        <v>1006</v>
      </c>
      <c r="D487" s="77">
        <v>37500</v>
      </c>
      <c r="E487" s="19" t="s">
        <v>1934</v>
      </c>
      <c r="F487" s="16"/>
      <c r="G487" s="16"/>
      <c r="H487" s="16"/>
      <c r="I487" s="16"/>
    </row>
    <row r="488" spans="1:9" s="45" customFormat="1" ht="20.25" customHeight="1" x14ac:dyDescent="0.3">
      <c r="A488" s="2">
        <v>71020</v>
      </c>
      <c r="B488" s="14" t="s">
        <v>987</v>
      </c>
      <c r="C488" s="38" t="s">
        <v>1007</v>
      </c>
      <c r="D488" s="77">
        <v>10058</v>
      </c>
      <c r="E488" s="19" t="s">
        <v>1934</v>
      </c>
      <c r="F488" s="16"/>
      <c r="G488" s="16"/>
      <c r="H488" s="16"/>
      <c r="I488" s="16"/>
    </row>
    <row r="489" spans="1:9" s="45" customFormat="1" ht="20.25" customHeight="1" x14ac:dyDescent="0.3">
      <c r="A489" s="2">
        <v>71021</v>
      </c>
      <c r="B489" s="14" t="s">
        <v>987</v>
      </c>
      <c r="C489" s="20" t="s">
        <v>1008</v>
      </c>
      <c r="D489" s="77">
        <v>4359</v>
      </c>
      <c r="E489" s="19" t="s">
        <v>1934</v>
      </c>
      <c r="F489" s="16"/>
      <c r="G489" s="16"/>
      <c r="H489" s="16"/>
      <c r="I489" s="16"/>
    </row>
    <row r="490" spans="1:9" s="45" customFormat="1" ht="20.25" customHeight="1" x14ac:dyDescent="0.3">
      <c r="A490" s="2">
        <v>71022</v>
      </c>
      <c r="B490" s="14" t="s">
        <v>987</v>
      </c>
      <c r="C490" s="20" t="s">
        <v>1009</v>
      </c>
      <c r="D490" s="77">
        <v>6705</v>
      </c>
      <c r="E490" s="19" t="s">
        <v>1934</v>
      </c>
      <c r="F490" s="16"/>
      <c r="G490" s="16"/>
      <c r="H490" s="16"/>
      <c r="I490" s="16"/>
    </row>
    <row r="491" spans="1:9" s="45" customFormat="1" ht="20.25" customHeight="1" x14ac:dyDescent="0.3">
      <c r="A491" s="2">
        <v>71023</v>
      </c>
      <c r="B491" s="14" t="s">
        <v>987</v>
      </c>
      <c r="C491" s="20" t="s">
        <v>1010</v>
      </c>
      <c r="D491" s="77">
        <v>1341</v>
      </c>
      <c r="E491" s="19" t="s">
        <v>1934</v>
      </c>
      <c r="F491" s="16"/>
      <c r="G491" s="16"/>
      <c r="H491" s="16"/>
      <c r="I491" s="16"/>
    </row>
    <row r="492" spans="1:9" s="45" customFormat="1" ht="20.25" customHeight="1" x14ac:dyDescent="0.3">
      <c r="A492" s="2">
        <v>71024</v>
      </c>
      <c r="B492" s="14" t="s">
        <v>987</v>
      </c>
      <c r="C492" s="20" t="s">
        <v>1011</v>
      </c>
      <c r="D492" s="77">
        <v>2682</v>
      </c>
      <c r="E492" s="19" t="s">
        <v>1934</v>
      </c>
      <c r="F492" s="16"/>
      <c r="G492" s="16"/>
      <c r="H492" s="16"/>
      <c r="I492" s="16"/>
    </row>
    <row r="493" spans="1:9" s="45" customFormat="1" ht="20.25" customHeight="1" x14ac:dyDescent="0.3">
      <c r="A493" s="2">
        <v>71025</v>
      </c>
      <c r="B493" s="14" t="s">
        <v>987</v>
      </c>
      <c r="C493" s="20" t="s">
        <v>1012</v>
      </c>
      <c r="D493" s="77">
        <v>13409</v>
      </c>
      <c r="E493" s="19" t="s">
        <v>1934</v>
      </c>
      <c r="F493" s="16"/>
      <c r="G493" s="16"/>
      <c r="H493" s="16"/>
      <c r="I493" s="16"/>
    </row>
    <row r="494" spans="1:9" s="45" customFormat="1" ht="20.25" customHeight="1" x14ac:dyDescent="0.3">
      <c r="A494" s="2">
        <v>71026</v>
      </c>
      <c r="B494" s="14" t="s">
        <v>987</v>
      </c>
      <c r="C494" s="20" t="s">
        <v>1013</v>
      </c>
      <c r="D494" s="77">
        <v>3353</v>
      </c>
      <c r="E494" s="19" t="s">
        <v>1934</v>
      </c>
      <c r="F494" s="16"/>
      <c r="G494" s="16"/>
      <c r="H494" s="16"/>
      <c r="I494" s="16"/>
    </row>
    <row r="495" spans="1:9" s="45" customFormat="1" ht="20.25" customHeight="1" x14ac:dyDescent="0.3">
      <c r="A495" s="2">
        <v>71027</v>
      </c>
      <c r="B495" s="14" t="s">
        <v>987</v>
      </c>
      <c r="C495" s="20" t="s">
        <v>1014</v>
      </c>
      <c r="D495" s="77">
        <v>4359</v>
      </c>
      <c r="E495" s="19" t="s">
        <v>1934</v>
      </c>
      <c r="F495" s="16"/>
      <c r="G495" s="16"/>
      <c r="H495" s="16"/>
      <c r="I495" s="16"/>
    </row>
    <row r="496" spans="1:9" s="45" customFormat="1" ht="20.25" customHeight="1" x14ac:dyDescent="0.3">
      <c r="A496" s="2">
        <v>71028</v>
      </c>
      <c r="B496" s="14" t="s">
        <v>987</v>
      </c>
      <c r="C496" s="20" t="s">
        <v>1015</v>
      </c>
      <c r="D496" s="77">
        <v>9650</v>
      </c>
      <c r="E496" s="19" t="s">
        <v>1934</v>
      </c>
      <c r="F496" s="16"/>
      <c r="G496" s="16"/>
    </row>
    <row r="497" spans="1:5" s="45" customFormat="1" ht="20.25" customHeight="1" x14ac:dyDescent="0.3">
      <c r="A497" s="2">
        <v>71029</v>
      </c>
      <c r="B497" s="14" t="s">
        <v>987</v>
      </c>
      <c r="C497" s="20" t="s">
        <v>1016</v>
      </c>
      <c r="D497" s="77">
        <v>16780</v>
      </c>
      <c r="E497" s="44" t="s">
        <v>1934</v>
      </c>
    </row>
    <row r="498" spans="1:5" s="45" customFormat="1" ht="20.25" customHeight="1" x14ac:dyDescent="0.3">
      <c r="A498" s="2">
        <v>71030</v>
      </c>
      <c r="B498" s="14" t="s">
        <v>987</v>
      </c>
      <c r="C498" s="20" t="s">
        <v>1017</v>
      </c>
      <c r="D498" s="77">
        <v>9387</v>
      </c>
      <c r="E498" s="44" t="s">
        <v>1934</v>
      </c>
    </row>
    <row r="499" spans="1:5" s="45" customFormat="1" ht="20.25" customHeight="1" x14ac:dyDescent="0.3">
      <c r="A499" s="2">
        <v>71031</v>
      </c>
      <c r="B499" s="14" t="s">
        <v>987</v>
      </c>
      <c r="C499" s="20" t="s">
        <v>1018</v>
      </c>
      <c r="D499" s="77">
        <v>15421</v>
      </c>
      <c r="E499" s="44" t="s">
        <v>1934</v>
      </c>
    </row>
    <row r="500" spans="1:5" s="45" customFormat="1" ht="20.25" customHeight="1" x14ac:dyDescent="0.3">
      <c r="A500" s="2">
        <v>71032</v>
      </c>
      <c r="B500" s="14" t="s">
        <v>987</v>
      </c>
      <c r="C500" s="20" t="s">
        <v>1019</v>
      </c>
      <c r="D500" s="77">
        <v>3353</v>
      </c>
      <c r="E500" s="44" t="s">
        <v>1934</v>
      </c>
    </row>
    <row r="501" spans="1:5" s="45" customFormat="1" ht="20.25" customHeight="1" x14ac:dyDescent="0.3">
      <c r="A501" s="2">
        <v>71033</v>
      </c>
      <c r="B501" s="14" t="s">
        <v>987</v>
      </c>
      <c r="C501" s="20" t="s">
        <v>1020</v>
      </c>
      <c r="D501" s="77">
        <v>4023</v>
      </c>
      <c r="E501" s="44" t="s">
        <v>1934</v>
      </c>
    </row>
    <row r="502" spans="1:5" s="45" customFormat="1" ht="20.25" customHeight="1" x14ac:dyDescent="0.3">
      <c r="A502" s="2">
        <v>71034</v>
      </c>
      <c r="B502" s="14" t="s">
        <v>987</v>
      </c>
      <c r="C502" s="20" t="s">
        <v>1021</v>
      </c>
      <c r="D502" s="77">
        <v>9387</v>
      </c>
      <c r="E502" s="44" t="s">
        <v>1934</v>
      </c>
    </row>
    <row r="503" spans="1:5" s="45" customFormat="1" ht="20.25" customHeight="1" x14ac:dyDescent="0.3">
      <c r="A503" s="2">
        <v>71035</v>
      </c>
      <c r="B503" s="14" t="s">
        <v>987</v>
      </c>
      <c r="C503" s="20" t="s">
        <v>1022</v>
      </c>
      <c r="D503" s="77">
        <v>19500</v>
      </c>
      <c r="E503" s="44" t="s">
        <v>1934</v>
      </c>
    </row>
    <row r="504" spans="1:5" s="45" customFormat="1" ht="20.25" customHeight="1" x14ac:dyDescent="0.3">
      <c r="A504" s="2">
        <v>71036</v>
      </c>
      <c r="B504" s="14" t="s">
        <v>987</v>
      </c>
      <c r="C504" s="20" t="s">
        <v>1023</v>
      </c>
      <c r="D504" s="77">
        <v>939</v>
      </c>
      <c r="E504" s="44" t="s">
        <v>1934</v>
      </c>
    </row>
    <row r="505" spans="1:5" s="45" customFormat="1" ht="20.25" customHeight="1" x14ac:dyDescent="0.3">
      <c r="A505" s="2">
        <v>71037</v>
      </c>
      <c r="B505" s="14" t="s">
        <v>987</v>
      </c>
      <c r="C505" s="20" t="s">
        <v>1024</v>
      </c>
      <c r="D505" s="77">
        <v>1207</v>
      </c>
      <c r="E505" s="44" t="s">
        <v>1934</v>
      </c>
    </row>
    <row r="506" spans="1:5" s="45" customFormat="1" ht="20.25" customHeight="1" x14ac:dyDescent="0.3">
      <c r="A506" s="2">
        <v>71038</v>
      </c>
      <c r="B506" s="14" t="s">
        <v>987</v>
      </c>
      <c r="C506" s="20" t="s">
        <v>1025</v>
      </c>
      <c r="D506" s="77">
        <v>1950</v>
      </c>
      <c r="E506" s="44" t="s">
        <v>1934</v>
      </c>
    </row>
    <row r="507" spans="1:5" s="45" customFormat="1" ht="20.25" customHeight="1" x14ac:dyDescent="0.3">
      <c r="A507" s="2">
        <v>71039</v>
      </c>
      <c r="B507" s="14" t="s">
        <v>987</v>
      </c>
      <c r="C507" s="20" t="s">
        <v>1026</v>
      </c>
      <c r="D507" s="77">
        <v>1250</v>
      </c>
      <c r="E507" s="44" t="s">
        <v>1934</v>
      </c>
    </row>
    <row r="508" spans="1:5" s="45" customFormat="1" ht="20.25" customHeight="1" x14ac:dyDescent="0.3">
      <c r="A508" s="2">
        <v>71040</v>
      </c>
      <c r="B508" s="14" t="s">
        <v>987</v>
      </c>
      <c r="C508" s="20" t="s">
        <v>1027</v>
      </c>
      <c r="D508" s="77">
        <v>39500</v>
      </c>
      <c r="E508" s="44" t="s">
        <v>1934</v>
      </c>
    </row>
    <row r="509" spans="1:5" s="45" customFormat="1" ht="20.25" customHeight="1" x14ac:dyDescent="0.3">
      <c r="A509" s="2">
        <v>71041</v>
      </c>
      <c r="B509" s="14" t="s">
        <v>987</v>
      </c>
      <c r="C509" s="20" t="s">
        <v>1028</v>
      </c>
      <c r="D509" s="77">
        <v>44900</v>
      </c>
      <c r="E509" s="44" t="s">
        <v>1934</v>
      </c>
    </row>
    <row r="510" spans="1:5" s="45" customFormat="1" ht="20.25" customHeight="1" x14ac:dyDescent="0.3">
      <c r="A510" s="2">
        <v>71042</v>
      </c>
      <c r="B510" s="14" t="s">
        <v>987</v>
      </c>
      <c r="C510" s="20" t="s">
        <v>1029</v>
      </c>
      <c r="D510" s="77">
        <v>21500</v>
      </c>
      <c r="E510" s="44" t="s">
        <v>1934</v>
      </c>
    </row>
    <row r="511" spans="1:5" s="45" customFormat="1" ht="20.25" customHeight="1" x14ac:dyDescent="0.3">
      <c r="A511" s="2">
        <v>71043</v>
      </c>
      <c r="B511" s="14" t="s">
        <v>987</v>
      </c>
      <c r="C511" s="20" t="s">
        <v>1030</v>
      </c>
      <c r="D511" s="77">
        <v>17432</v>
      </c>
      <c r="E511" s="44" t="s">
        <v>1934</v>
      </c>
    </row>
    <row r="512" spans="1:5" s="45" customFormat="1" ht="20.25" customHeight="1" x14ac:dyDescent="0.3">
      <c r="A512" s="2">
        <v>71044</v>
      </c>
      <c r="B512" s="14" t="s">
        <v>987</v>
      </c>
      <c r="C512" s="20" t="s">
        <v>1031</v>
      </c>
      <c r="D512" s="77">
        <v>1950</v>
      </c>
      <c r="E512" s="44" t="s">
        <v>1934</v>
      </c>
    </row>
    <row r="513" spans="1:9" s="45" customFormat="1" ht="20.25" customHeight="1" x14ac:dyDescent="0.3">
      <c r="A513" s="2">
        <v>71045</v>
      </c>
      <c r="B513" s="14" t="s">
        <v>987</v>
      </c>
      <c r="C513" s="20" t="s">
        <v>1032</v>
      </c>
      <c r="D513" s="77">
        <v>3785</v>
      </c>
      <c r="E513" s="44" t="s">
        <v>1934</v>
      </c>
    </row>
    <row r="514" spans="1:9" s="45" customFormat="1" ht="20.25" customHeight="1" x14ac:dyDescent="0.3">
      <c r="A514" s="2">
        <v>72001</v>
      </c>
      <c r="B514" s="14" t="s">
        <v>1033</v>
      </c>
      <c r="C514" s="20" t="s">
        <v>1034</v>
      </c>
      <c r="D514" s="78">
        <v>2954</v>
      </c>
      <c r="E514" s="44" t="s">
        <v>1933</v>
      </c>
    </row>
    <row r="515" spans="1:9" s="45" customFormat="1" ht="20.25" customHeight="1" x14ac:dyDescent="0.3">
      <c r="A515" s="2">
        <v>72002</v>
      </c>
      <c r="B515" s="14" t="s">
        <v>1033</v>
      </c>
      <c r="C515" s="20" t="s">
        <v>1035</v>
      </c>
      <c r="D515" s="78">
        <v>3295</v>
      </c>
      <c r="E515" s="44" t="s">
        <v>1933</v>
      </c>
    </row>
    <row r="516" spans="1:9" s="45" customFormat="1" ht="20.25" customHeight="1" x14ac:dyDescent="0.3">
      <c r="A516" s="2">
        <v>72003</v>
      </c>
      <c r="B516" s="14" t="s">
        <v>1033</v>
      </c>
      <c r="C516" s="20" t="s">
        <v>1036</v>
      </c>
      <c r="D516" s="78">
        <v>4090</v>
      </c>
      <c r="E516" s="44" t="s">
        <v>1933</v>
      </c>
    </row>
    <row r="517" spans="1:9" s="45" customFormat="1" ht="20.25" customHeight="1" x14ac:dyDescent="0.3">
      <c r="A517" s="2">
        <v>72004</v>
      </c>
      <c r="B517" s="14" t="s">
        <v>1033</v>
      </c>
      <c r="C517" s="20" t="s">
        <v>1037</v>
      </c>
      <c r="D517" s="78">
        <v>3068</v>
      </c>
      <c r="E517" s="44" t="s">
        <v>1933</v>
      </c>
    </row>
    <row r="518" spans="1:9" s="45" customFormat="1" ht="20.25" customHeight="1" x14ac:dyDescent="0.3">
      <c r="A518" s="2">
        <v>72005</v>
      </c>
      <c r="B518" s="14" t="s">
        <v>1033</v>
      </c>
      <c r="C518" s="20" t="s">
        <v>1038</v>
      </c>
      <c r="D518" s="78">
        <v>1819</v>
      </c>
      <c r="E518" s="44" t="s">
        <v>1933</v>
      </c>
    </row>
    <row r="519" spans="1:9" s="45" customFormat="1" ht="20.25" customHeight="1" x14ac:dyDescent="0.3">
      <c r="A519" s="2">
        <v>72006</v>
      </c>
      <c r="B519" s="14" t="s">
        <v>1033</v>
      </c>
      <c r="C519" s="20" t="s">
        <v>1039</v>
      </c>
      <c r="D519" s="78">
        <v>3408</v>
      </c>
      <c r="E519" s="44" t="s">
        <v>1933</v>
      </c>
    </row>
    <row r="520" spans="1:9" s="45" customFormat="1" ht="20.25" customHeight="1" x14ac:dyDescent="0.3">
      <c r="A520" s="2">
        <v>72007</v>
      </c>
      <c r="B520" s="14" t="s">
        <v>1033</v>
      </c>
      <c r="C520" s="20" t="s">
        <v>1040</v>
      </c>
      <c r="D520" s="78">
        <v>2841</v>
      </c>
      <c r="E520" s="44" t="s">
        <v>1933</v>
      </c>
    </row>
    <row r="521" spans="1:9" s="45" customFormat="1" ht="20.25" customHeight="1" x14ac:dyDescent="0.3">
      <c r="A521" s="2">
        <v>72008</v>
      </c>
      <c r="B521" s="14" t="s">
        <v>1033</v>
      </c>
      <c r="C521" s="20" t="s">
        <v>1041</v>
      </c>
      <c r="D521" s="78">
        <v>2272</v>
      </c>
      <c r="E521" s="44" t="s">
        <v>1933</v>
      </c>
    </row>
    <row r="522" spans="1:9" ht="20.25" customHeight="1" x14ac:dyDescent="0.3">
      <c r="A522" s="2">
        <v>72009</v>
      </c>
      <c r="B522" s="14" t="s">
        <v>1033</v>
      </c>
      <c r="C522" s="20" t="s">
        <v>1042</v>
      </c>
      <c r="D522" s="78">
        <v>456</v>
      </c>
      <c r="E522" s="44" t="s">
        <v>1933</v>
      </c>
      <c r="F522" s="45"/>
      <c r="G522" s="45"/>
      <c r="H522" s="45"/>
      <c r="I522" s="45"/>
    </row>
    <row r="523" spans="1:9" s="49" customFormat="1" ht="20.25" customHeight="1" x14ac:dyDescent="0.3">
      <c r="A523" s="2">
        <v>72010</v>
      </c>
      <c r="B523" s="14" t="s">
        <v>1033</v>
      </c>
      <c r="C523" s="20" t="s">
        <v>1043</v>
      </c>
      <c r="D523" s="78">
        <v>1364</v>
      </c>
      <c r="E523" s="44" t="s">
        <v>1933</v>
      </c>
      <c r="F523" s="45"/>
      <c r="G523" s="45"/>
      <c r="H523" s="45"/>
      <c r="I523" s="45"/>
    </row>
    <row r="524" spans="1:9" ht="20.25" customHeight="1" x14ac:dyDescent="0.3">
      <c r="A524" s="2">
        <v>72011</v>
      </c>
      <c r="B524" s="14" t="s">
        <v>1033</v>
      </c>
      <c r="C524" s="20" t="s">
        <v>1044</v>
      </c>
      <c r="D524" s="78">
        <v>568</v>
      </c>
      <c r="E524" s="44" t="s">
        <v>1933</v>
      </c>
      <c r="F524" s="45"/>
      <c r="G524" s="45"/>
      <c r="H524" s="45"/>
      <c r="I524" s="45"/>
    </row>
    <row r="525" spans="1:9" ht="20.25" customHeight="1" x14ac:dyDescent="0.3">
      <c r="A525" s="2">
        <v>72012</v>
      </c>
      <c r="B525" s="14" t="s">
        <v>1033</v>
      </c>
      <c r="C525" s="20" t="s">
        <v>1045</v>
      </c>
      <c r="D525" s="78">
        <v>568</v>
      </c>
      <c r="E525" s="44" t="s">
        <v>1933</v>
      </c>
      <c r="F525" s="45"/>
      <c r="G525" s="45"/>
      <c r="H525" s="45"/>
      <c r="I525" s="45"/>
    </row>
    <row r="526" spans="1:9" ht="20.25" customHeight="1" x14ac:dyDescent="0.3">
      <c r="A526" s="2">
        <v>72013</v>
      </c>
      <c r="B526" s="14" t="s">
        <v>1033</v>
      </c>
      <c r="C526" s="20" t="s">
        <v>1046</v>
      </c>
      <c r="D526" s="78">
        <v>568</v>
      </c>
      <c r="E526" s="44" t="s">
        <v>1933</v>
      </c>
      <c r="F526" s="45"/>
      <c r="G526" s="45"/>
      <c r="H526" s="45"/>
      <c r="I526" s="45"/>
    </row>
    <row r="527" spans="1:9" ht="20.25" customHeight="1" x14ac:dyDescent="0.3">
      <c r="A527" s="2">
        <v>72014</v>
      </c>
      <c r="B527" s="14" t="s">
        <v>1033</v>
      </c>
      <c r="C527" s="20" t="s">
        <v>1047</v>
      </c>
      <c r="D527" s="78">
        <v>3408</v>
      </c>
      <c r="E527" s="44" t="s">
        <v>1933</v>
      </c>
      <c r="F527" s="45"/>
      <c r="G527" s="45"/>
      <c r="H527" s="45"/>
      <c r="I527" s="45"/>
    </row>
    <row r="528" spans="1:9" s="49" customFormat="1" ht="20.25" customHeight="1" x14ac:dyDescent="0.3">
      <c r="A528" s="2">
        <v>72015</v>
      </c>
      <c r="B528" s="14" t="s">
        <v>1033</v>
      </c>
      <c r="C528" s="20" t="s">
        <v>1048</v>
      </c>
      <c r="D528" s="78">
        <v>1932</v>
      </c>
      <c r="E528" s="44" t="s">
        <v>1933</v>
      </c>
      <c r="F528" s="45"/>
      <c r="G528" s="45"/>
      <c r="H528" s="45"/>
      <c r="I528" s="45"/>
    </row>
    <row r="529" spans="1:9" s="49" customFormat="1" ht="20.25" customHeight="1" x14ac:dyDescent="0.3">
      <c r="A529" s="2">
        <v>72016</v>
      </c>
      <c r="B529" s="14" t="s">
        <v>1033</v>
      </c>
      <c r="C529" s="20" t="s">
        <v>1049</v>
      </c>
      <c r="D529" s="78">
        <v>3956</v>
      </c>
      <c r="E529" s="44" t="s">
        <v>1933</v>
      </c>
      <c r="F529" s="45"/>
      <c r="G529" s="45"/>
      <c r="H529" s="45"/>
      <c r="I529" s="45"/>
    </row>
    <row r="530" spans="1:9" s="49" customFormat="1" ht="20.25" customHeight="1" x14ac:dyDescent="0.3">
      <c r="A530" s="2">
        <v>72017</v>
      </c>
      <c r="B530" s="14" t="s">
        <v>1033</v>
      </c>
      <c r="C530" s="20" t="s">
        <v>1050</v>
      </c>
      <c r="D530" s="78">
        <v>9387</v>
      </c>
      <c r="E530" s="44" t="s">
        <v>1933</v>
      </c>
      <c r="F530" s="45"/>
      <c r="G530" s="45"/>
      <c r="H530" s="45"/>
      <c r="I530" s="45"/>
    </row>
    <row r="531" spans="1:9" s="45" customFormat="1" ht="20.25" customHeight="1" x14ac:dyDescent="0.3">
      <c r="A531" s="2">
        <v>72018</v>
      </c>
      <c r="B531" s="41" t="s">
        <v>1051</v>
      </c>
      <c r="C531" s="20" t="s">
        <v>2273</v>
      </c>
      <c r="D531" s="76">
        <v>213400.00000000003</v>
      </c>
      <c r="E531" s="44" t="s">
        <v>1934</v>
      </c>
    </row>
    <row r="532" spans="1:9" s="45" customFormat="1" ht="20.25" customHeight="1" x14ac:dyDescent="0.3">
      <c r="A532" s="2">
        <v>72019</v>
      </c>
      <c r="B532" s="41" t="s">
        <v>1051</v>
      </c>
      <c r="C532" s="20" t="s">
        <v>2274</v>
      </c>
      <c r="D532" s="76">
        <v>225500.00000000003</v>
      </c>
      <c r="E532" s="44" t="s">
        <v>1934</v>
      </c>
    </row>
    <row r="533" spans="1:9" s="45" customFormat="1" ht="20.25" customHeight="1" x14ac:dyDescent="0.3">
      <c r="A533" s="2">
        <v>72020</v>
      </c>
      <c r="B533" s="41" t="s">
        <v>1051</v>
      </c>
      <c r="C533" s="20" t="s">
        <v>2275</v>
      </c>
      <c r="D533" s="76">
        <v>237050.00000000003</v>
      </c>
      <c r="E533" s="44" t="s">
        <v>1934</v>
      </c>
    </row>
    <row r="534" spans="1:9" s="45" customFormat="1" ht="20.25" customHeight="1" x14ac:dyDescent="0.3">
      <c r="A534" s="2">
        <v>72021</v>
      </c>
      <c r="B534" s="41" t="s">
        <v>1051</v>
      </c>
      <c r="C534" s="20" t="s">
        <v>2276</v>
      </c>
      <c r="D534" s="76">
        <v>195800.00000000003</v>
      </c>
      <c r="E534" s="44" t="s">
        <v>1934</v>
      </c>
      <c r="H534" s="16"/>
      <c r="I534" s="16"/>
    </row>
    <row r="535" spans="1:9" s="45" customFormat="1" ht="20.25" customHeight="1" x14ac:dyDescent="0.3">
      <c r="A535" s="2">
        <v>72022</v>
      </c>
      <c r="B535" s="41" t="s">
        <v>1051</v>
      </c>
      <c r="C535" s="20" t="s">
        <v>2277</v>
      </c>
      <c r="D535" s="76">
        <v>189750.00000000003</v>
      </c>
      <c r="E535" s="19" t="s">
        <v>1934</v>
      </c>
      <c r="F535" s="16"/>
      <c r="G535" s="16"/>
      <c r="H535" s="49"/>
      <c r="I535" s="49"/>
    </row>
    <row r="536" spans="1:9" s="45" customFormat="1" ht="20.25" customHeight="1" x14ac:dyDescent="0.3">
      <c r="A536" s="2">
        <v>72023</v>
      </c>
      <c r="B536" s="41" t="s">
        <v>1051</v>
      </c>
      <c r="C536" s="20" t="s">
        <v>1052</v>
      </c>
      <c r="D536" s="76">
        <v>9900</v>
      </c>
      <c r="E536" s="83" t="s">
        <v>1934</v>
      </c>
      <c r="F536" s="49"/>
      <c r="G536" s="49"/>
      <c r="H536" s="16"/>
      <c r="I536" s="16"/>
    </row>
    <row r="537" spans="1:9" s="45" customFormat="1" ht="20.25" customHeight="1" x14ac:dyDescent="0.3">
      <c r="A537" s="2">
        <v>72024</v>
      </c>
      <c r="B537" s="41" t="s">
        <v>1051</v>
      </c>
      <c r="C537" s="20" t="s">
        <v>1053</v>
      </c>
      <c r="D537" s="76">
        <v>47850.000000000007</v>
      </c>
      <c r="E537" s="19" t="s">
        <v>1934</v>
      </c>
      <c r="F537" s="16"/>
      <c r="G537" s="16"/>
      <c r="H537" s="16"/>
      <c r="I537" s="16"/>
    </row>
    <row r="538" spans="1:9" s="45" customFormat="1" ht="20.25" customHeight="1" x14ac:dyDescent="0.3">
      <c r="A538" s="2">
        <v>72025</v>
      </c>
      <c r="B538" s="41" t="s">
        <v>1051</v>
      </c>
      <c r="C538" s="20" t="s">
        <v>2278</v>
      </c>
      <c r="D538" s="76">
        <v>296175</v>
      </c>
      <c r="E538" s="19" t="s">
        <v>1934</v>
      </c>
      <c r="F538" s="16"/>
      <c r="G538" s="16"/>
      <c r="H538" s="16"/>
      <c r="I538" s="16"/>
    </row>
    <row r="539" spans="1:9" s="45" customFormat="1" ht="20.25" customHeight="1" x14ac:dyDescent="0.3">
      <c r="A539" s="2">
        <v>72026</v>
      </c>
      <c r="B539" s="41" t="s">
        <v>1051</v>
      </c>
      <c r="C539" s="20" t="s">
        <v>1054</v>
      </c>
      <c r="D539" s="76">
        <v>177925</v>
      </c>
      <c r="E539" s="19" t="s">
        <v>1934</v>
      </c>
      <c r="F539" s="16"/>
      <c r="G539" s="16"/>
      <c r="H539" s="16"/>
      <c r="I539" s="16"/>
    </row>
    <row r="540" spans="1:9" s="45" customFormat="1" ht="20.25" customHeight="1" x14ac:dyDescent="0.3">
      <c r="A540" s="2">
        <v>73001</v>
      </c>
      <c r="B540" s="41" t="s">
        <v>1055</v>
      </c>
      <c r="C540" s="20" t="s">
        <v>2196</v>
      </c>
      <c r="D540" s="76">
        <v>130804.58</v>
      </c>
      <c r="E540" s="19" t="s">
        <v>1949</v>
      </c>
      <c r="F540" s="16"/>
      <c r="G540" s="16"/>
      <c r="H540" s="49"/>
      <c r="I540" s="49"/>
    </row>
    <row r="541" spans="1:9" s="45" customFormat="1" ht="20.25" customHeight="1" x14ac:dyDescent="0.3">
      <c r="A541" s="2">
        <v>73001.694652735096</v>
      </c>
      <c r="B541" s="41" t="s">
        <v>1055</v>
      </c>
      <c r="C541" s="20" t="s">
        <v>2197</v>
      </c>
      <c r="D541" s="76">
        <v>138246.54999999999</v>
      </c>
      <c r="E541" s="83" t="s">
        <v>1949</v>
      </c>
      <c r="F541" s="49"/>
      <c r="G541" s="49"/>
      <c r="H541" s="49"/>
      <c r="I541" s="49"/>
    </row>
    <row r="542" spans="1:9" s="45" customFormat="1" ht="20.25" customHeight="1" x14ac:dyDescent="0.3">
      <c r="A542" s="2">
        <v>73002.389305470191</v>
      </c>
      <c r="B542" s="41" t="s">
        <v>1055</v>
      </c>
      <c r="C542" s="20" t="s">
        <v>2198</v>
      </c>
      <c r="D542" s="76">
        <v>131937.95000000001</v>
      </c>
      <c r="E542" s="83" t="s">
        <v>1949</v>
      </c>
      <c r="F542" s="49"/>
      <c r="G542" s="49"/>
      <c r="H542" s="49"/>
      <c r="I542" s="49"/>
    </row>
    <row r="543" spans="1:9" s="45" customFormat="1" ht="20.25" customHeight="1" x14ac:dyDescent="0.3">
      <c r="A543" s="2">
        <v>73003.083958205287</v>
      </c>
      <c r="B543" s="41" t="s">
        <v>1055</v>
      </c>
      <c r="C543" s="20" t="s">
        <v>2199</v>
      </c>
      <c r="D543" s="76">
        <v>128669.49</v>
      </c>
      <c r="E543" s="83" t="s">
        <v>1949</v>
      </c>
      <c r="F543" s="49"/>
      <c r="G543" s="49"/>
    </row>
    <row r="544" spans="1:9" s="45" customFormat="1" ht="20.25" customHeight="1" x14ac:dyDescent="0.3">
      <c r="A544" s="2">
        <v>73003.778610940382</v>
      </c>
      <c r="B544" s="41" t="s">
        <v>1055</v>
      </c>
      <c r="C544" s="20" t="s">
        <v>2200</v>
      </c>
      <c r="D544" s="76">
        <v>143819.09</v>
      </c>
      <c r="E544" s="44" t="s">
        <v>1949</v>
      </c>
    </row>
    <row r="545" spans="1:5" s="45" customFormat="1" ht="20.25" customHeight="1" x14ac:dyDescent="0.3">
      <c r="A545" s="2">
        <v>73004.473263675478</v>
      </c>
      <c r="B545" s="41" t="s">
        <v>1055</v>
      </c>
      <c r="C545" s="20" t="s">
        <v>2201</v>
      </c>
      <c r="D545" s="76">
        <v>134789.79</v>
      </c>
      <c r="E545" s="44" t="s">
        <v>1949</v>
      </c>
    </row>
    <row r="546" spans="1:5" s="45" customFormat="1" ht="20.25" customHeight="1" x14ac:dyDescent="0.3">
      <c r="A546" s="2">
        <v>73005.167916410574</v>
      </c>
      <c r="B546" s="41" t="s">
        <v>1055</v>
      </c>
      <c r="C546" s="20" t="s">
        <v>2202</v>
      </c>
      <c r="D546" s="76">
        <v>133954.67000000001</v>
      </c>
      <c r="E546" s="44" t="s">
        <v>1949</v>
      </c>
    </row>
    <row r="547" spans="1:5" s="45" customFormat="1" ht="20.25" customHeight="1" x14ac:dyDescent="0.3">
      <c r="A547" s="2">
        <v>73005.862569145669</v>
      </c>
      <c r="B547" s="41" t="s">
        <v>1055</v>
      </c>
      <c r="C547" s="20" t="s">
        <v>2203</v>
      </c>
      <c r="D547" s="76">
        <v>138949.92000000001</v>
      </c>
      <c r="E547" s="44" t="s">
        <v>1949</v>
      </c>
    </row>
    <row r="548" spans="1:5" s="45" customFormat="1" ht="20.25" customHeight="1" x14ac:dyDescent="0.3">
      <c r="A548" s="2">
        <v>73006.557221880765</v>
      </c>
      <c r="B548" s="41" t="s">
        <v>1055</v>
      </c>
      <c r="C548" s="20" t="s">
        <v>2204</v>
      </c>
      <c r="D548" s="76">
        <v>149723.21</v>
      </c>
      <c r="E548" s="44" t="s">
        <v>1949</v>
      </c>
    </row>
    <row r="549" spans="1:5" s="45" customFormat="1" ht="20.25" customHeight="1" x14ac:dyDescent="0.3">
      <c r="A549" s="2">
        <v>73007.25187461586</v>
      </c>
      <c r="B549" s="41" t="s">
        <v>1055</v>
      </c>
      <c r="C549" s="20" t="s">
        <v>2168</v>
      </c>
      <c r="D549" s="76">
        <v>1843.37</v>
      </c>
      <c r="E549" s="44" t="s">
        <v>1949</v>
      </c>
    </row>
    <row r="550" spans="1:5" s="45" customFormat="1" ht="20.25" customHeight="1" x14ac:dyDescent="0.3">
      <c r="A550" s="2">
        <v>73007.946527350956</v>
      </c>
      <c r="B550" s="41" t="s">
        <v>1055</v>
      </c>
      <c r="C550" s="20" t="s">
        <v>2169</v>
      </c>
      <c r="D550" s="76">
        <v>4450.82</v>
      </c>
      <c r="E550" s="44" t="s">
        <v>1949</v>
      </c>
    </row>
    <row r="551" spans="1:5" s="45" customFormat="1" ht="20.25" customHeight="1" x14ac:dyDescent="0.3">
      <c r="A551" s="2">
        <v>73008.641180086051</v>
      </c>
      <c r="B551" s="41" t="s">
        <v>1055</v>
      </c>
      <c r="C551" s="20" t="s">
        <v>2170</v>
      </c>
      <c r="D551" s="76">
        <v>3895.52</v>
      </c>
      <c r="E551" s="44" t="s">
        <v>1949</v>
      </c>
    </row>
    <row r="552" spans="1:5" s="45" customFormat="1" ht="20.25" customHeight="1" x14ac:dyDescent="0.3">
      <c r="A552" s="2">
        <v>73009.335832821147</v>
      </c>
      <c r="B552" s="41" t="s">
        <v>1055</v>
      </c>
      <c r="C552" s="20" t="s">
        <v>2171</v>
      </c>
      <c r="D552" s="76">
        <v>3782.04</v>
      </c>
      <c r="E552" s="44" t="s">
        <v>1949</v>
      </c>
    </row>
    <row r="553" spans="1:5" s="45" customFormat="1" ht="20.25" customHeight="1" x14ac:dyDescent="0.3">
      <c r="A553" s="2">
        <v>73010.030485556243</v>
      </c>
      <c r="B553" s="41" t="s">
        <v>1055</v>
      </c>
      <c r="C553" s="20" t="s">
        <v>2172</v>
      </c>
      <c r="D553" s="76">
        <v>3688.06</v>
      </c>
      <c r="E553" s="44" t="s">
        <v>1949</v>
      </c>
    </row>
    <row r="554" spans="1:5" s="45" customFormat="1" ht="20.25" customHeight="1" x14ac:dyDescent="0.3">
      <c r="A554" s="2">
        <v>73010.725138291338</v>
      </c>
      <c r="B554" s="41" t="s">
        <v>1055</v>
      </c>
      <c r="C554" s="20" t="s">
        <v>2173</v>
      </c>
      <c r="D554" s="76">
        <v>4768.32</v>
      </c>
      <c r="E554" s="44" t="s">
        <v>1949</v>
      </c>
    </row>
    <row r="555" spans="1:5" s="45" customFormat="1" ht="20.25" customHeight="1" x14ac:dyDescent="0.3">
      <c r="A555" s="2">
        <v>73011.419791026434</v>
      </c>
      <c r="B555" s="41" t="s">
        <v>1055</v>
      </c>
      <c r="C555" s="20" t="s">
        <v>2174</v>
      </c>
      <c r="D555" s="76">
        <v>4861.21</v>
      </c>
      <c r="E555" s="44" t="s">
        <v>1949</v>
      </c>
    </row>
    <row r="556" spans="1:5" s="45" customFormat="1" ht="20.25" customHeight="1" x14ac:dyDescent="0.3">
      <c r="A556" s="2">
        <v>73012.114443761529</v>
      </c>
      <c r="B556" s="41" t="s">
        <v>1055</v>
      </c>
      <c r="C556" s="20" t="s">
        <v>2175</v>
      </c>
      <c r="D556" s="76">
        <v>53271.76</v>
      </c>
      <c r="E556" s="44" t="s">
        <v>1949</v>
      </c>
    </row>
    <row r="557" spans="1:5" s="45" customFormat="1" ht="20.25" customHeight="1" x14ac:dyDescent="0.3">
      <c r="A557" s="2">
        <v>73012.809096496625</v>
      </c>
      <c r="B557" s="41" t="s">
        <v>1055</v>
      </c>
      <c r="C557" s="20" t="s">
        <v>2176</v>
      </c>
      <c r="D557" s="76">
        <v>56115.5</v>
      </c>
      <c r="E557" s="44" t="s">
        <v>1949</v>
      </c>
    </row>
    <row r="558" spans="1:5" s="45" customFormat="1" ht="20.25" customHeight="1" x14ac:dyDescent="0.3">
      <c r="A558" s="2">
        <v>73013.503749231721</v>
      </c>
      <c r="B558" s="41" t="s">
        <v>1055</v>
      </c>
      <c r="C558" s="20" t="s">
        <v>2177</v>
      </c>
      <c r="D558" s="76">
        <v>56743.32</v>
      </c>
      <c r="E558" s="44" t="s">
        <v>1949</v>
      </c>
    </row>
    <row r="559" spans="1:5" s="45" customFormat="1" ht="20.25" customHeight="1" x14ac:dyDescent="0.3">
      <c r="A559" s="2">
        <v>73014.198401966816</v>
      </c>
      <c r="B559" s="41" t="s">
        <v>1055</v>
      </c>
      <c r="C559" s="20" t="s">
        <v>2178</v>
      </c>
      <c r="D559" s="76">
        <v>67160.679999999993</v>
      </c>
      <c r="E559" s="44" t="s">
        <v>1949</v>
      </c>
    </row>
    <row r="560" spans="1:5" s="45" customFormat="1" ht="20.25" customHeight="1" x14ac:dyDescent="0.3">
      <c r="A560" s="2">
        <v>73014.893054701912</v>
      </c>
      <c r="B560" s="41" t="s">
        <v>1055</v>
      </c>
      <c r="C560" s="20" t="s">
        <v>2179</v>
      </c>
      <c r="D560" s="76">
        <v>57112.04</v>
      </c>
      <c r="E560" s="44" t="s">
        <v>1949</v>
      </c>
    </row>
    <row r="561" spans="1:5" s="45" customFormat="1" ht="20.25" customHeight="1" x14ac:dyDescent="0.3">
      <c r="A561" s="2">
        <v>73015.587707437007</v>
      </c>
      <c r="B561" s="41" t="s">
        <v>1055</v>
      </c>
      <c r="C561" s="20" t="s">
        <v>2180</v>
      </c>
      <c r="D561" s="76">
        <v>177.3</v>
      </c>
      <c r="E561" s="44" t="s">
        <v>1949</v>
      </c>
    </row>
    <row r="562" spans="1:5" s="45" customFormat="1" ht="20.25" customHeight="1" x14ac:dyDescent="0.3">
      <c r="A562" s="2">
        <v>73016.282360172103</v>
      </c>
      <c r="B562" s="41" t="s">
        <v>1055</v>
      </c>
      <c r="C562" s="20" t="s">
        <v>2181</v>
      </c>
      <c r="D562" s="76">
        <v>10104.790000000001</v>
      </c>
      <c r="E562" s="44" t="s">
        <v>1949</v>
      </c>
    </row>
    <row r="563" spans="1:5" s="45" customFormat="1" ht="20.25" customHeight="1" x14ac:dyDescent="0.3">
      <c r="A563" s="2">
        <v>73016.977012907184</v>
      </c>
      <c r="B563" s="41" t="s">
        <v>1055</v>
      </c>
      <c r="C563" s="20" t="s">
        <v>2182</v>
      </c>
      <c r="D563" s="76">
        <v>10898.4</v>
      </c>
      <c r="E563" s="44" t="s">
        <v>1949</v>
      </c>
    </row>
    <row r="564" spans="1:5" s="45" customFormat="1" ht="20.25" customHeight="1" x14ac:dyDescent="0.3">
      <c r="A564" s="2">
        <v>73017.67166564228</v>
      </c>
      <c r="B564" s="41" t="s">
        <v>1055</v>
      </c>
      <c r="C564" s="20" t="s">
        <v>2183</v>
      </c>
      <c r="D564" s="76">
        <v>16604.400000000001</v>
      </c>
      <c r="E564" s="44" t="s">
        <v>1949</v>
      </c>
    </row>
    <row r="565" spans="1:5" s="45" customFormat="1" ht="20.25" customHeight="1" x14ac:dyDescent="0.3">
      <c r="A565" s="2">
        <v>73018.366318377375</v>
      </c>
      <c r="B565" s="41" t="s">
        <v>1055</v>
      </c>
      <c r="C565" s="20" t="s">
        <v>2184</v>
      </c>
      <c r="D565" s="76">
        <v>57775.9</v>
      </c>
      <c r="E565" s="44" t="s">
        <v>1949</v>
      </c>
    </row>
    <row r="566" spans="1:5" s="45" customFormat="1" ht="20.25" customHeight="1" x14ac:dyDescent="0.3">
      <c r="A566" s="2">
        <v>73019.060971112471</v>
      </c>
      <c r="B566" s="41" t="s">
        <v>1055</v>
      </c>
      <c r="C566" s="20" t="s">
        <v>2185</v>
      </c>
      <c r="D566" s="76">
        <v>12054.06</v>
      </c>
      <c r="E566" s="44" t="s">
        <v>1949</v>
      </c>
    </row>
    <row r="567" spans="1:5" s="45" customFormat="1" ht="20.25" customHeight="1" x14ac:dyDescent="0.3">
      <c r="A567" s="2">
        <v>73019.755623847566</v>
      </c>
      <c r="B567" s="41" t="s">
        <v>1055</v>
      </c>
      <c r="C567" s="20" t="s">
        <v>2186</v>
      </c>
      <c r="D567" s="76">
        <v>11652</v>
      </c>
      <c r="E567" s="44" t="s">
        <v>1949</v>
      </c>
    </row>
    <row r="568" spans="1:5" s="45" customFormat="1" ht="20.25" customHeight="1" x14ac:dyDescent="0.3">
      <c r="A568" s="2">
        <v>73020.450276582662</v>
      </c>
      <c r="B568" s="41" t="s">
        <v>1055</v>
      </c>
      <c r="C568" s="20" t="s">
        <v>2187</v>
      </c>
      <c r="D568" s="76">
        <v>12574.6</v>
      </c>
      <c r="E568" s="44" t="s">
        <v>1949</v>
      </c>
    </row>
    <row r="569" spans="1:5" s="45" customFormat="1" ht="20.25" customHeight="1" x14ac:dyDescent="0.3">
      <c r="A569" s="2">
        <v>73021.144929317757</v>
      </c>
      <c r="B569" s="41" t="s">
        <v>1055</v>
      </c>
      <c r="C569" s="20" t="s">
        <v>2188</v>
      </c>
      <c r="D569" s="76">
        <v>13659.68</v>
      </c>
      <c r="E569" s="44" t="s">
        <v>1949</v>
      </c>
    </row>
    <row r="570" spans="1:5" s="45" customFormat="1" ht="20.25" customHeight="1" x14ac:dyDescent="0.3">
      <c r="A570" s="2">
        <v>73021.839582052853</v>
      </c>
      <c r="B570" s="41" t="s">
        <v>1055</v>
      </c>
      <c r="C570" s="20" t="s">
        <v>2189</v>
      </c>
      <c r="D570" s="76">
        <v>1075.42</v>
      </c>
      <c r="E570" s="44" t="s">
        <v>1949</v>
      </c>
    </row>
    <row r="571" spans="1:5" s="45" customFormat="1" ht="20.25" customHeight="1" x14ac:dyDescent="0.3">
      <c r="A571" s="2">
        <v>73022.534234787949</v>
      </c>
      <c r="B571" s="41" t="s">
        <v>1055</v>
      </c>
      <c r="C571" s="20" t="s">
        <v>2190</v>
      </c>
      <c r="D571" s="76">
        <v>1114.04</v>
      </c>
      <c r="E571" s="44" t="s">
        <v>1949</v>
      </c>
    </row>
    <row r="572" spans="1:5" s="45" customFormat="1" ht="20.25" customHeight="1" x14ac:dyDescent="0.3">
      <c r="A572" s="2">
        <v>73023.228887523044</v>
      </c>
      <c r="B572" s="41" t="s">
        <v>1055</v>
      </c>
      <c r="C572" s="20" t="s">
        <v>2191</v>
      </c>
      <c r="D572" s="76">
        <v>17240.32</v>
      </c>
      <c r="E572" s="44" t="s">
        <v>1949</v>
      </c>
    </row>
    <row r="573" spans="1:5" s="45" customFormat="1" ht="20.25" customHeight="1" x14ac:dyDescent="0.3">
      <c r="A573" s="2">
        <v>73023.92354025814</v>
      </c>
      <c r="B573" s="41" t="s">
        <v>1055</v>
      </c>
      <c r="C573" s="20" t="s">
        <v>2192</v>
      </c>
      <c r="D573" s="76">
        <v>23453.9</v>
      </c>
      <c r="E573" s="44" t="s">
        <v>1949</v>
      </c>
    </row>
    <row r="574" spans="1:5" s="45" customFormat="1" ht="20.25" customHeight="1" x14ac:dyDescent="0.3">
      <c r="A574" s="2">
        <v>73024.618192993235</v>
      </c>
      <c r="B574" s="41" t="s">
        <v>1055</v>
      </c>
      <c r="C574" s="20" t="s">
        <v>2193</v>
      </c>
      <c r="D574" s="76">
        <v>16170.4</v>
      </c>
      <c r="E574" s="44" t="s">
        <v>1949</v>
      </c>
    </row>
    <row r="575" spans="1:5" s="45" customFormat="1" ht="20.25" customHeight="1" x14ac:dyDescent="0.3">
      <c r="A575" s="2">
        <v>73025.312845728331</v>
      </c>
      <c r="B575" s="41" t="s">
        <v>1055</v>
      </c>
      <c r="C575" s="20" t="s">
        <v>2194</v>
      </c>
      <c r="D575" s="76">
        <v>1225.49</v>
      </c>
      <c r="E575" s="44" t="s">
        <v>1949</v>
      </c>
    </row>
    <row r="576" spans="1:5" s="45" customFormat="1" ht="20.25" customHeight="1" x14ac:dyDescent="0.3">
      <c r="A576" s="2">
        <v>73026.007498463427</v>
      </c>
      <c r="B576" s="41" t="s">
        <v>1055</v>
      </c>
      <c r="C576" s="20" t="s">
        <v>2195</v>
      </c>
      <c r="D576" s="76">
        <v>1132.8</v>
      </c>
      <c r="E576" s="44" t="s">
        <v>1949</v>
      </c>
    </row>
    <row r="577" spans="1:5" s="45" customFormat="1" ht="20.25" customHeight="1" x14ac:dyDescent="0.3">
      <c r="A577" s="2">
        <v>73026.702151198522</v>
      </c>
      <c r="B577" s="41" t="s">
        <v>1055</v>
      </c>
      <c r="C577" s="20" t="s">
        <v>1056</v>
      </c>
      <c r="D577" s="76">
        <v>19753</v>
      </c>
      <c r="E577" s="44" t="s">
        <v>1949</v>
      </c>
    </row>
    <row r="578" spans="1:5" s="45" customFormat="1" ht="20.25" customHeight="1" x14ac:dyDescent="0.3">
      <c r="A578" s="2">
        <v>73027.396803933618</v>
      </c>
      <c r="B578" s="41" t="s">
        <v>1055</v>
      </c>
      <c r="C578" s="20" t="s">
        <v>1057</v>
      </c>
      <c r="D578" s="76">
        <v>20300</v>
      </c>
      <c r="E578" s="44" t="s">
        <v>1949</v>
      </c>
    </row>
    <row r="579" spans="1:5" s="45" customFormat="1" ht="20.25" customHeight="1" x14ac:dyDescent="0.3">
      <c r="A579" s="2">
        <v>73028.091456668713</v>
      </c>
      <c r="B579" s="41" t="s">
        <v>1055</v>
      </c>
      <c r="C579" s="20" t="s">
        <v>1058</v>
      </c>
      <c r="D579" s="76">
        <v>25990</v>
      </c>
      <c r="E579" s="44" t="s">
        <v>1949</v>
      </c>
    </row>
    <row r="580" spans="1:5" s="45" customFormat="1" ht="20.25" customHeight="1" x14ac:dyDescent="0.3">
      <c r="A580" s="2">
        <v>73028.786109403809</v>
      </c>
      <c r="B580" s="41" t="s">
        <v>1055</v>
      </c>
      <c r="C580" s="20" t="s">
        <v>2205</v>
      </c>
      <c r="D580" s="76">
        <v>23737.59</v>
      </c>
      <c r="E580" s="44"/>
    </row>
    <row r="581" spans="1:5" s="45" customFormat="1" ht="20.25" customHeight="1" x14ac:dyDescent="0.3">
      <c r="A581" s="2">
        <v>73029.480762138905</v>
      </c>
      <c r="B581" s="41" t="s">
        <v>1055</v>
      </c>
      <c r="C581" s="20" t="s">
        <v>2206</v>
      </c>
      <c r="D581" s="76">
        <v>4182.01</v>
      </c>
      <c r="E581" s="44"/>
    </row>
    <row r="582" spans="1:5" s="45" customFormat="1" ht="20.25" customHeight="1" x14ac:dyDescent="0.3">
      <c r="A582" s="2">
        <v>73030.175414874</v>
      </c>
      <c r="B582" s="41" t="s">
        <v>1055</v>
      </c>
      <c r="C582" s="20" t="s">
        <v>2207</v>
      </c>
      <c r="D582" s="76">
        <v>1335.16</v>
      </c>
      <c r="E582" s="44"/>
    </row>
    <row r="583" spans="1:5" s="45" customFormat="1" ht="20.25" customHeight="1" x14ac:dyDescent="0.3">
      <c r="A583" s="2">
        <v>73030.870067609096</v>
      </c>
      <c r="B583" s="41" t="s">
        <v>1055</v>
      </c>
      <c r="C583" s="20" t="s">
        <v>2208</v>
      </c>
      <c r="D583" s="76">
        <v>1328.99</v>
      </c>
      <c r="E583" s="44"/>
    </row>
    <row r="584" spans="1:5" s="45" customFormat="1" ht="20.25" customHeight="1" x14ac:dyDescent="0.3">
      <c r="A584" s="2">
        <v>73031.564720344191</v>
      </c>
      <c r="B584" s="41" t="s">
        <v>1055</v>
      </c>
      <c r="C584" s="20" t="s">
        <v>2209</v>
      </c>
      <c r="D584" s="76">
        <v>1648.28</v>
      </c>
      <c r="E584" s="44"/>
    </row>
    <row r="585" spans="1:5" s="45" customFormat="1" ht="20.25" customHeight="1" x14ac:dyDescent="0.3">
      <c r="A585" s="2">
        <v>73032.259373079287</v>
      </c>
      <c r="B585" s="41" t="s">
        <v>1055</v>
      </c>
      <c r="C585" s="20" t="s">
        <v>2210</v>
      </c>
      <c r="D585" s="76">
        <v>1654.99</v>
      </c>
      <c r="E585" s="44"/>
    </row>
    <row r="586" spans="1:5" s="45" customFormat="1" ht="20.25" customHeight="1" x14ac:dyDescent="0.3">
      <c r="A586" s="2">
        <v>73032.954025814382</v>
      </c>
      <c r="B586" s="41" t="s">
        <v>1055</v>
      </c>
      <c r="C586" s="20" t="s">
        <v>2211</v>
      </c>
      <c r="D586" s="76">
        <v>55048.61</v>
      </c>
      <c r="E586" s="44"/>
    </row>
    <row r="587" spans="1:5" s="45" customFormat="1" ht="20.25" customHeight="1" x14ac:dyDescent="0.3">
      <c r="A587" s="2">
        <v>73033.648678549478</v>
      </c>
      <c r="B587" s="41" t="s">
        <v>1055</v>
      </c>
      <c r="C587" s="20" t="s">
        <v>2212</v>
      </c>
      <c r="D587" s="76">
        <v>55375.18</v>
      </c>
      <c r="E587" s="44"/>
    </row>
    <row r="588" spans="1:5" s="45" customFormat="1" ht="20.25" customHeight="1" x14ac:dyDescent="0.3">
      <c r="A588" s="2">
        <v>73034.343331284574</v>
      </c>
      <c r="B588" s="41" t="s">
        <v>1055</v>
      </c>
      <c r="C588" s="20" t="s">
        <v>2213</v>
      </c>
      <c r="D588" s="76">
        <v>56096.21</v>
      </c>
      <c r="E588" s="44"/>
    </row>
    <row r="589" spans="1:5" s="45" customFormat="1" ht="20.25" customHeight="1" x14ac:dyDescent="0.3">
      <c r="A589" s="2">
        <v>73035.037984019669</v>
      </c>
      <c r="B589" s="41" t="s">
        <v>1055</v>
      </c>
      <c r="C589" s="20" t="s">
        <v>2214</v>
      </c>
      <c r="D589" s="76">
        <v>67361.990000000005</v>
      </c>
      <c r="E589" s="44"/>
    </row>
    <row r="590" spans="1:5" s="45" customFormat="1" ht="20.25" customHeight="1" x14ac:dyDescent="0.3">
      <c r="A590" s="2">
        <v>73035.732636754765</v>
      </c>
      <c r="B590" s="41" t="s">
        <v>1055</v>
      </c>
      <c r="C590" s="20" t="s">
        <v>2215</v>
      </c>
      <c r="D590" s="76">
        <v>4000</v>
      </c>
      <c r="E590" s="44"/>
    </row>
    <row r="591" spans="1:5" s="45" customFormat="1" ht="20.25" customHeight="1" x14ac:dyDescent="0.3">
      <c r="A591" s="2">
        <v>73036.42728948986</v>
      </c>
      <c r="B591" s="41" t="s">
        <v>1055</v>
      </c>
      <c r="C591" s="20" t="s">
        <v>2216</v>
      </c>
      <c r="D591" s="76">
        <v>6000</v>
      </c>
      <c r="E591" s="44"/>
    </row>
    <row r="592" spans="1:5" s="45" customFormat="1" ht="20.25" customHeight="1" x14ac:dyDescent="0.3">
      <c r="A592" s="2">
        <v>73037.121942224956</v>
      </c>
      <c r="B592" s="41" t="s">
        <v>1055</v>
      </c>
      <c r="C592" s="20" t="s">
        <v>2217</v>
      </c>
      <c r="D592" s="76">
        <v>8942.8700000000008</v>
      </c>
      <c r="E592" s="44"/>
    </row>
    <row r="593" spans="1:5" s="45" customFormat="1" ht="20.25" customHeight="1" x14ac:dyDescent="0.3">
      <c r="A593" s="2">
        <v>73037.816594960052</v>
      </c>
      <c r="B593" s="41" t="s">
        <v>1055</v>
      </c>
      <c r="C593" s="20" t="s">
        <v>2218</v>
      </c>
      <c r="D593" s="76">
        <v>13606.47</v>
      </c>
      <c r="E593" s="44"/>
    </row>
    <row r="594" spans="1:5" s="45" customFormat="1" ht="20.25" customHeight="1" x14ac:dyDescent="0.3">
      <c r="A594" s="2">
        <v>73038.511247695147</v>
      </c>
      <c r="B594" s="41" t="s">
        <v>1055</v>
      </c>
      <c r="C594" s="20" t="s">
        <v>2219</v>
      </c>
      <c r="D594" s="76">
        <v>5296.1</v>
      </c>
      <c r="E594" s="44"/>
    </row>
    <row r="595" spans="1:5" s="45" customFormat="1" ht="20.25" customHeight="1" x14ac:dyDescent="0.3">
      <c r="A595" s="2">
        <v>73039.205900430243</v>
      </c>
      <c r="B595" s="41" t="s">
        <v>1055</v>
      </c>
      <c r="C595" s="20" t="s">
        <v>2220</v>
      </c>
      <c r="D595" s="76">
        <v>1818.16</v>
      </c>
      <c r="E595" s="44"/>
    </row>
    <row r="596" spans="1:5" s="45" customFormat="1" ht="20.25" customHeight="1" x14ac:dyDescent="0.3">
      <c r="A596" s="2">
        <v>73039.900553165338</v>
      </c>
      <c r="B596" s="41" t="s">
        <v>1055</v>
      </c>
      <c r="C596" s="20" t="s">
        <v>2221</v>
      </c>
      <c r="D596" s="76">
        <v>1035.3599999999999</v>
      </c>
      <c r="E596" s="44"/>
    </row>
    <row r="597" spans="1:5" s="45" customFormat="1" ht="20.25" customHeight="1" x14ac:dyDescent="0.3">
      <c r="A597" s="2">
        <v>73040.595205900434</v>
      </c>
      <c r="B597" s="41" t="s">
        <v>1055</v>
      </c>
      <c r="C597" s="20" t="s">
        <v>2222</v>
      </c>
      <c r="D597" s="76">
        <v>1217.18</v>
      </c>
      <c r="E597" s="44"/>
    </row>
    <row r="598" spans="1:5" s="45" customFormat="1" ht="20.25" customHeight="1" x14ac:dyDescent="0.3">
      <c r="A598" s="2">
        <v>73041.28985863553</v>
      </c>
      <c r="B598" s="41" t="s">
        <v>1055</v>
      </c>
      <c r="C598" s="20" t="s">
        <v>2223</v>
      </c>
      <c r="D598" s="76">
        <v>1399</v>
      </c>
      <c r="E598" s="44"/>
    </row>
    <row r="599" spans="1:5" s="45" customFormat="1" ht="20.25" customHeight="1" x14ac:dyDescent="0.3">
      <c r="A599" s="2">
        <v>73041.984511370625</v>
      </c>
      <c r="B599" s="41" t="s">
        <v>1055</v>
      </c>
      <c r="C599" s="20" t="s">
        <v>2224</v>
      </c>
      <c r="D599" s="76">
        <v>683.22</v>
      </c>
      <c r="E599" s="44"/>
    </row>
    <row r="600" spans="1:5" s="45" customFormat="1" ht="20.25" customHeight="1" x14ac:dyDescent="0.3">
      <c r="A600" s="2">
        <v>73042.679164105721</v>
      </c>
      <c r="B600" s="41" t="s">
        <v>1055</v>
      </c>
      <c r="C600" s="20" t="s">
        <v>2225</v>
      </c>
      <c r="D600" s="76">
        <v>388.45</v>
      </c>
      <c r="E600" s="44"/>
    </row>
    <row r="601" spans="1:5" s="45" customFormat="1" ht="20.25" customHeight="1" x14ac:dyDescent="0.3">
      <c r="A601" s="2">
        <v>73043.373816840816</v>
      </c>
      <c r="B601" s="41" t="s">
        <v>1055</v>
      </c>
      <c r="C601" s="20" t="s">
        <v>2226</v>
      </c>
      <c r="D601" s="76">
        <v>1425.34</v>
      </c>
      <c r="E601" s="44" t="s">
        <v>1949</v>
      </c>
    </row>
    <row r="602" spans="1:5" s="45" customFormat="1" ht="20.25" customHeight="1" x14ac:dyDescent="0.3">
      <c r="A602" s="2">
        <v>73044.068469575912</v>
      </c>
      <c r="B602" s="41" t="s">
        <v>1055</v>
      </c>
      <c r="C602" s="20" t="s">
        <v>2227</v>
      </c>
      <c r="D602" s="76">
        <v>1084.9100000000001</v>
      </c>
      <c r="E602" s="44" t="s">
        <v>1949</v>
      </c>
    </row>
    <row r="603" spans="1:5" s="45" customFormat="1" ht="20.25" customHeight="1" x14ac:dyDescent="0.3">
      <c r="A603" s="2">
        <v>73044.763122311007</v>
      </c>
      <c r="B603" s="41" t="s">
        <v>1055</v>
      </c>
      <c r="C603" s="20" t="s">
        <v>2228</v>
      </c>
      <c r="D603" s="76">
        <v>967.12</v>
      </c>
      <c r="E603" s="44" t="s">
        <v>1949</v>
      </c>
    </row>
    <row r="604" spans="1:5" s="45" customFormat="1" ht="20.25" customHeight="1" x14ac:dyDescent="0.3">
      <c r="A604" s="2">
        <v>73045.457775046103</v>
      </c>
      <c r="B604" s="41" t="s">
        <v>1055</v>
      </c>
      <c r="C604" s="20" t="s">
        <v>2229</v>
      </c>
      <c r="D604" s="76">
        <v>4084.91</v>
      </c>
      <c r="E604" s="44" t="s">
        <v>1949</v>
      </c>
    </row>
    <row r="605" spans="1:5" s="45" customFormat="1" ht="20.25" customHeight="1" x14ac:dyDescent="0.3">
      <c r="A605" s="2">
        <v>73046.152427781199</v>
      </c>
      <c r="B605" s="41" t="s">
        <v>1055</v>
      </c>
      <c r="C605" s="20" t="s">
        <v>2230</v>
      </c>
      <c r="D605" s="76">
        <v>24015.65</v>
      </c>
      <c r="E605" s="44" t="s">
        <v>1949</v>
      </c>
    </row>
    <row r="606" spans="1:5" s="45" customFormat="1" ht="20.25" customHeight="1" x14ac:dyDescent="0.3">
      <c r="A606" s="2">
        <v>73046.847080516294</v>
      </c>
      <c r="B606" s="41" t="s">
        <v>1055</v>
      </c>
      <c r="C606" s="20" t="s">
        <v>2231</v>
      </c>
      <c r="D606" s="76">
        <v>279.91000000000003</v>
      </c>
      <c r="E606" s="44" t="s">
        <v>1949</v>
      </c>
    </row>
    <row r="607" spans="1:5" s="45" customFormat="1" ht="20.25" customHeight="1" x14ac:dyDescent="0.3">
      <c r="A607" s="2">
        <v>73047.54173325139</v>
      </c>
      <c r="B607" s="41" t="s">
        <v>1055</v>
      </c>
      <c r="C607" s="20" t="s">
        <v>2232</v>
      </c>
      <c r="D607" s="76">
        <v>1818.16</v>
      </c>
      <c r="E607" s="44" t="s">
        <v>1949</v>
      </c>
    </row>
    <row r="608" spans="1:5" s="45" customFormat="1" ht="20.25" customHeight="1" x14ac:dyDescent="0.3">
      <c r="A608" s="2">
        <v>73048.236385986485</v>
      </c>
      <c r="B608" s="41" t="s">
        <v>1055</v>
      </c>
      <c r="C608" s="20" t="s">
        <v>2233</v>
      </c>
      <c r="D608" s="76">
        <v>24632.84</v>
      </c>
      <c r="E608" s="44" t="s">
        <v>1949</v>
      </c>
    </row>
    <row r="609" spans="1:5" s="45" customFormat="1" ht="20.25" customHeight="1" x14ac:dyDescent="0.3">
      <c r="A609" s="2">
        <v>73048.931038721566</v>
      </c>
      <c r="B609" s="41" t="s">
        <v>1055</v>
      </c>
      <c r="C609" s="20" t="s">
        <v>2234</v>
      </c>
      <c r="D609" s="76">
        <v>227.45</v>
      </c>
      <c r="E609" s="44" t="s">
        <v>1949</v>
      </c>
    </row>
    <row r="610" spans="1:5" s="45" customFormat="1" ht="20.25" customHeight="1" x14ac:dyDescent="0.3">
      <c r="A610" s="2">
        <v>73049.625691456662</v>
      </c>
      <c r="B610" s="41" t="s">
        <v>1055</v>
      </c>
      <c r="C610" s="20" t="s">
        <v>2235</v>
      </c>
      <c r="D610" s="76">
        <v>35033.839999999997</v>
      </c>
      <c r="E610" s="44" t="s">
        <v>1949</v>
      </c>
    </row>
    <row r="611" spans="1:5" s="45" customFormat="1" ht="20.25" customHeight="1" x14ac:dyDescent="0.3">
      <c r="A611" s="2">
        <v>73050.320344191758</v>
      </c>
      <c r="B611" s="41" t="s">
        <v>1055</v>
      </c>
      <c r="C611" s="20" t="s">
        <v>2236</v>
      </c>
      <c r="D611" s="76">
        <v>3301.24</v>
      </c>
      <c r="E611" s="44" t="s">
        <v>1949</v>
      </c>
    </row>
    <row r="612" spans="1:5" s="45" customFormat="1" ht="20.25" customHeight="1" x14ac:dyDescent="0.3">
      <c r="A612" s="2">
        <v>73051.014996926853</v>
      </c>
      <c r="B612" s="41" t="s">
        <v>1055</v>
      </c>
      <c r="C612" s="20" t="s">
        <v>2237</v>
      </c>
      <c r="D612" s="76">
        <v>223.07</v>
      </c>
      <c r="E612" s="44" t="s">
        <v>1949</v>
      </c>
    </row>
    <row r="613" spans="1:5" s="45" customFormat="1" ht="20.25" customHeight="1" x14ac:dyDescent="0.3">
      <c r="A613" s="2">
        <v>73051.709649661949</v>
      </c>
      <c r="B613" s="41" t="s">
        <v>1055</v>
      </c>
      <c r="C613" s="20" t="s">
        <v>2238</v>
      </c>
      <c r="D613" s="76">
        <v>15864.36</v>
      </c>
      <c r="E613" s="44" t="s">
        <v>1949</v>
      </c>
    </row>
    <row r="614" spans="1:5" s="45" customFormat="1" ht="20.25" customHeight="1" x14ac:dyDescent="0.3">
      <c r="A614" s="2">
        <v>73052.404302397044</v>
      </c>
      <c r="B614" s="41" t="s">
        <v>1055</v>
      </c>
      <c r="C614" s="20" t="s">
        <v>2239</v>
      </c>
      <c r="D614" s="76">
        <v>2727.98</v>
      </c>
      <c r="E614" s="44" t="s">
        <v>1949</v>
      </c>
    </row>
    <row r="615" spans="1:5" s="45" customFormat="1" ht="20.25" customHeight="1" x14ac:dyDescent="0.3">
      <c r="A615" s="2">
        <v>73053.09895513214</v>
      </c>
      <c r="B615" s="41" t="s">
        <v>1055</v>
      </c>
      <c r="C615" s="20" t="s">
        <v>2240</v>
      </c>
      <c r="D615" s="76">
        <v>1106.19</v>
      </c>
      <c r="E615" s="44" t="s">
        <v>1949</v>
      </c>
    </row>
    <row r="616" spans="1:5" s="45" customFormat="1" ht="20.25" customHeight="1" x14ac:dyDescent="0.3">
      <c r="A616" s="2">
        <v>73053.793607867236</v>
      </c>
      <c r="B616" s="41" t="s">
        <v>1055</v>
      </c>
      <c r="C616" s="20" t="s">
        <v>2241</v>
      </c>
      <c r="D616" s="76">
        <v>1931.77</v>
      </c>
      <c r="E616" s="44" t="s">
        <v>1949</v>
      </c>
    </row>
    <row r="617" spans="1:5" s="45" customFormat="1" ht="20.25" customHeight="1" x14ac:dyDescent="0.3">
      <c r="A617" s="2">
        <v>73054.488260602331</v>
      </c>
      <c r="B617" s="41" t="s">
        <v>1055</v>
      </c>
      <c r="C617" s="20" t="s">
        <v>2242</v>
      </c>
      <c r="D617" s="76">
        <v>3310.15</v>
      </c>
      <c r="E617" s="44" t="s">
        <v>1949</v>
      </c>
    </row>
    <row r="618" spans="1:5" s="45" customFormat="1" ht="20.25" customHeight="1" x14ac:dyDescent="0.3">
      <c r="A618" s="2">
        <v>73055.182913337427</v>
      </c>
      <c r="B618" s="41" t="s">
        <v>1055</v>
      </c>
      <c r="C618" s="20" t="s">
        <v>2243</v>
      </c>
      <c r="D618" s="76">
        <v>1800.08</v>
      </c>
      <c r="E618" s="44" t="s">
        <v>1949</v>
      </c>
    </row>
    <row r="619" spans="1:5" s="45" customFormat="1" ht="20.25" customHeight="1" x14ac:dyDescent="0.3">
      <c r="A619" s="2">
        <v>73055.877566072522</v>
      </c>
      <c r="B619" s="41" t="s">
        <v>1055</v>
      </c>
      <c r="C619" s="20" t="s">
        <v>2244</v>
      </c>
      <c r="D619" s="76">
        <v>833.03</v>
      </c>
      <c r="E619" s="44" t="s">
        <v>1949</v>
      </c>
    </row>
    <row r="620" spans="1:5" s="45" customFormat="1" ht="20.25" customHeight="1" x14ac:dyDescent="0.3">
      <c r="A620" s="2">
        <v>73056.572218807618</v>
      </c>
      <c r="B620" s="41" t="s">
        <v>1055</v>
      </c>
      <c r="C620" s="20" t="s">
        <v>2245</v>
      </c>
      <c r="D620" s="76">
        <v>4493.62</v>
      </c>
      <c r="E620" s="44" t="s">
        <v>1949</v>
      </c>
    </row>
    <row r="621" spans="1:5" s="45" customFormat="1" ht="20.25" customHeight="1" x14ac:dyDescent="0.3">
      <c r="A621" s="2">
        <v>73057.266871542713</v>
      </c>
      <c r="B621" s="41" t="s">
        <v>1055</v>
      </c>
      <c r="C621" s="20" t="s">
        <v>2246</v>
      </c>
      <c r="D621" s="76">
        <v>755.17</v>
      </c>
      <c r="E621" s="44" t="s">
        <v>1949</v>
      </c>
    </row>
    <row r="622" spans="1:5" s="45" customFormat="1" ht="20.25" customHeight="1" x14ac:dyDescent="0.3">
      <c r="A622" s="2">
        <v>73057.961524277809</v>
      </c>
      <c r="B622" s="41" t="s">
        <v>1055</v>
      </c>
      <c r="C622" s="20" t="s">
        <v>2247</v>
      </c>
      <c r="D622" s="76">
        <v>4704.79</v>
      </c>
      <c r="E622" s="44" t="s">
        <v>1949</v>
      </c>
    </row>
    <row r="623" spans="1:5" s="45" customFormat="1" ht="20.25" customHeight="1" x14ac:dyDescent="0.3">
      <c r="A623" s="2">
        <v>73058.656177012905</v>
      </c>
      <c r="B623" s="41" t="s">
        <v>1055</v>
      </c>
      <c r="C623" s="20" t="s">
        <v>2248</v>
      </c>
      <c r="D623" s="76">
        <v>3345.11</v>
      </c>
      <c r="E623" s="44" t="s">
        <v>1949</v>
      </c>
    </row>
    <row r="624" spans="1:5" s="45" customFormat="1" ht="20.25" customHeight="1" x14ac:dyDescent="0.3">
      <c r="A624" s="2">
        <v>73059.350829748</v>
      </c>
      <c r="B624" s="41" t="s">
        <v>1055</v>
      </c>
      <c r="C624" s="20" t="s">
        <v>2249</v>
      </c>
      <c r="D624" s="76">
        <v>14804.65</v>
      </c>
      <c r="E624" s="44" t="s">
        <v>1949</v>
      </c>
    </row>
    <row r="625" spans="1:9" s="45" customFormat="1" ht="20.25" customHeight="1" x14ac:dyDescent="0.3">
      <c r="A625" s="2">
        <v>73060.045482483096</v>
      </c>
      <c r="B625" s="41" t="s">
        <v>1055</v>
      </c>
      <c r="C625" s="20" t="s">
        <v>2250</v>
      </c>
      <c r="D625" s="76">
        <v>16201.21</v>
      </c>
      <c r="E625" s="44" t="s">
        <v>1949</v>
      </c>
    </row>
    <row r="626" spans="1:9" s="45" customFormat="1" ht="20.25" customHeight="1" x14ac:dyDescent="0.3">
      <c r="A626" s="2">
        <v>73060.740135218191</v>
      </c>
      <c r="B626" s="41" t="s">
        <v>1055</v>
      </c>
      <c r="C626" s="20" t="s">
        <v>2251</v>
      </c>
      <c r="D626" s="76">
        <v>2955.63</v>
      </c>
      <c r="E626" s="44" t="s">
        <v>1949</v>
      </c>
    </row>
    <row r="627" spans="1:9" s="45" customFormat="1" ht="20.25" customHeight="1" x14ac:dyDescent="0.3">
      <c r="A627" s="2">
        <v>73061.434787953287</v>
      </c>
      <c r="B627" s="41" t="s">
        <v>1055</v>
      </c>
      <c r="C627" s="20" t="s">
        <v>2252</v>
      </c>
      <c r="D627" s="76">
        <v>450.58</v>
      </c>
      <c r="E627" s="44" t="s">
        <v>1949</v>
      </c>
    </row>
    <row r="628" spans="1:9" s="45" customFormat="1" ht="20.25" customHeight="1" x14ac:dyDescent="0.3">
      <c r="A628" s="2">
        <v>73062.129440688383</v>
      </c>
      <c r="B628" s="41" t="s">
        <v>1055</v>
      </c>
      <c r="C628" s="44" t="s">
        <v>2253</v>
      </c>
      <c r="D628" s="45">
        <v>3212.19</v>
      </c>
      <c r="E628" s="44" t="s">
        <v>1949</v>
      </c>
    </row>
    <row r="629" spans="1:9" s="45" customFormat="1" ht="20.25" customHeight="1" x14ac:dyDescent="0.3">
      <c r="A629" s="2">
        <v>73062.824093423478</v>
      </c>
      <c r="B629" s="41" t="s">
        <v>1055</v>
      </c>
      <c r="C629" s="20" t="s">
        <v>2254</v>
      </c>
      <c r="D629" s="76">
        <v>2767.62</v>
      </c>
      <c r="E629" s="44" t="s">
        <v>1949</v>
      </c>
    </row>
    <row r="630" spans="1:9" s="45" customFormat="1" ht="20.25" customHeight="1" x14ac:dyDescent="0.3">
      <c r="A630" s="2">
        <v>73063.518746158574</v>
      </c>
      <c r="B630" s="41" t="s">
        <v>1055</v>
      </c>
      <c r="C630" s="20" t="s">
        <v>2255</v>
      </c>
      <c r="D630" s="76">
        <v>3125.15</v>
      </c>
      <c r="E630" s="44" t="s">
        <v>1949</v>
      </c>
    </row>
    <row r="631" spans="1:9" s="45" customFormat="1" ht="20.25" customHeight="1" x14ac:dyDescent="0.3">
      <c r="A631" s="2">
        <v>73064.213398893669</v>
      </c>
      <c r="B631" s="41" t="s">
        <v>1055</v>
      </c>
      <c r="C631" s="20" t="s">
        <v>2256</v>
      </c>
      <c r="D631" s="76">
        <v>223.07</v>
      </c>
      <c r="E631" s="44" t="s">
        <v>1949</v>
      </c>
    </row>
    <row r="632" spans="1:9" s="45" customFormat="1" ht="20.25" customHeight="1" x14ac:dyDescent="0.3">
      <c r="A632" s="2">
        <v>73064.908051628765</v>
      </c>
      <c r="B632" s="41" t="s">
        <v>1055</v>
      </c>
      <c r="C632" s="20" t="s">
        <v>2257</v>
      </c>
      <c r="D632" s="76">
        <v>2845.86</v>
      </c>
      <c r="E632" s="44" t="s">
        <v>1949</v>
      </c>
    </row>
    <row r="633" spans="1:9" s="45" customFormat="1" ht="20.25" customHeight="1" x14ac:dyDescent="0.3">
      <c r="A633" s="2">
        <v>73065.602704363861</v>
      </c>
      <c r="B633" s="41" t="s">
        <v>1055</v>
      </c>
      <c r="C633" s="20" t="s">
        <v>2258</v>
      </c>
      <c r="D633" s="76">
        <v>11363.14</v>
      </c>
      <c r="E633" s="44" t="s">
        <v>1949</v>
      </c>
    </row>
    <row r="634" spans="1:9" s="49" customFormat="1" ht="20.25" customHeight="1" x14ac:dyDescent="0.3">
      <c r="A634" s="2">
        <v>73067</v>
      </c>
      <c r="B634" s="47" t="s">
        <v>1059</v>
      </c>
      <c r="C634" s="20" t="s">
        <v>1060</v>
      </c>
      <c r="D634" s="77">
        <v>599651</v>
      </c>
      <c r="E634" s="44" t="s">
        <v>1934</v>
      </c>
      <c r="F634" s="45"/>
      <c r="G634" s="45"/>
      <c r="H634" s="45"/>
      <c r="I634" s="45"/>
    </row>
    <row r="635" spans="1:9" s="49" customFormat="1" ht="20.25" customHeight="1" x14ac:dyDescent="0.3">
      <c r="A635" s="2">
        <v>73068</v>
      </c>
      <c r="B635" s="47" t="s">
        <v>1059</v>
      </c>
      <c r="C635" s="20" t="s">
        <v>1061</v>
      </c>
      <c r="D635" s="77">
        <v>813206</v>
      </c>
      <c r="E635" s="44" t="s">
        <v>1934</v>
      </c>
      <c r="F635" s="45"/>
      <c r="G635" s="45"/>
      <c r="H635" s="45"/>
      <c r="I635" s="45"/>
    </row>
    <row r="636" spans="1:9" s="49" customFormat="1" ht="20.25" customHeight="1" x14ac:dyDescent="0.3">
      <c r="A636" s="2">
        <v>73069</v>
      </c>
      <c r="B636" s="47" t="s">
        <v>1059</v>
      </c>
      <c r="C636" s="20" t="s">
        <v>1062</v>
      </c>
      <c r="D636" s="77">
        <v>841492</v>
      </c>
      <c r="E636" s="44" t="s">
        <v>1934</v>
      </c>
      <c r="F636" s="45"/>
      <c r="G636" s="45"/>
      <c r="H636" s="45"/>
      <c r="I636" s="45"/>
    </row>
    <row r="637" spans="1:9" s="49" customFormat="1" ht="20.25" customHeight="1" x14ac:dyDescent="0.3">
      <c r="A637" s="2">
        <v>73070</v>
      </c>
      <c r="B637" s="41" t="s">
        <v>1059</v>
      </c>
      <c r="C637" s="20" t="s">
        <v>1063</v>
      </c>
      <c r="D637" s="78">
        <v>374783</v>
      </c>
      <c r="E637" s="44" t="s">
        <v>1934</v>
      </c>
      <c r="F637" s="45"/>
      <c r="G637" s="45"/>
      <c r="H637" s="45"/>
      <c r="I637" s="45"/>
    </row>
    <row r="638" spans="1:9" s="49" customFormat="1" ht="20.25" customHeight="1" x14ac:dyDescent="0.3">
      <c r="A638" s="2">
        <v>73071</v>
      </c>
      <c r="B638" s="41" t="s">
        <v>1059</v>
      </c>
      <c r="C638" s="20" t="s">
        <v>1064</v>
      </c>
      <c r="D638" s="78">
        <v>413674</v>
      </c>
      <c r="E638" s="44" t="s">
        <v>1934</v>
      </c>
      <c r="F638" s="45"/>
      <c r="G638" s="45"/>
      <c r="H638" s="45"/>
      <c r="I638" s="45"/>
    </row>
    <row r="639" spans="1:9" s="49" customFormat="1" ht="20.25" customHeight="1" x14ac:dyDescent="0.3">
      <c r="A639" s="2">
        <v>73072</v>
      </c>
      <c r="B639" s="41" t="s">
        <v>1059</v>
      </c>
      <c r="C639" s="20" t="s">
        <v>1065</v>
      </c>
      <c r="D639" s="78">
        <v>403068</v>
      </c>
      <c r="E639" s="44" t="s">
        <v>1934</v>
      </c>
      <c r="F639" s="45"/>
      <c r="G639" s="45"/>
      <c r="H639" s="45"/>
      <c r="I639" s="45"/>
    </row>
    <row r="640" spans="1:9" s="49" customFormat="1" ht="20.25" customHeight="1" x14ac:dyDescent="0.3">
      <c r="A640" s="2">
        <v>73073</v>
      </c>
      <c r="B640" s="41" t="s">
        <v>1059</v>
      </c>
      <c r="C640" s="20" t="s">
        <v>1066</v>
      </c>
      <c r="D640" s="78">
        <v>332354</v>
      </c>
      <c r="E640" s="44" t="s">
        <v>1934</v>
      </c>
      <c r="F640" s="45"/>
      <c r="G640" s="45"/>
      <c r="H640" s="45"/>
      <c r="I640" s="45"/>
    </row>
    <row r="641" spans="1:9" s="49" customFormat="1" ht="20.25" customHeight="1" x14ac:dyDescent="0.3">
      <c r="A641" s="2">
        <v>73074</v>
      </c>
      <c r="B641" s="41" t="s">
        <v>1059</v>
      </c>
      <c r="C641" s="20" t="s">
        <v>1067</v>
      </c>
      <c r="D641" s="78">
        <v>147085</v>
      </c>
      <c r="E641" s="44" t="s">
        <v>1934</v>
      </c>
      <c r="F641" s="45"/>
      <c r="G641" s="45"/>
      <c r="H641" s="45"/>
      <c r="I641" s="45"/>
    </row>
    <row r="642" spans="1:9" s="49" customFormat="1" ht="20.25" customHeight="1" x14ac:dyDescent="0.3">
      <c r="A642" s="2">
        <v>73075</v>
      </c>
      <c r="B642" s="41" t="s">
        <v>1059</v>
      </c>
      <c r="C642" s="20" t="s">
        <v>1068</v>
      </c>
      <c r="D642" s="78">
        <v>130113</v>
      </c>
      <c r="E642" s="44" t="s">
        <v>1934</v>
      </c>
      <c r="F642" s="45"/>
      <c r="G642" s="45"/>
      <c r="H642" s="45"/>
      <c r="I642" s="45"/>
    </row>
    <row r="643" spans="1:9" s="49" customFormat="1" ht="20.25" customHeight="1" x14ac:dyDescent="0.3">
      <c r="A643" s="2">
        <v>73076</v>
      </c>
      <c r="B643" s="41" t="s">
        <v>1059</v>
      </c>
      <c r="C643" s="20" t="s">
        <v>1069</v>
      </c>
      <c r="D643" s="78">
        <v>49500</v>
      </c>
      <c r="E643" s="44" t="s">
        <v>1934</v>
      </c>
      <c r="F643" s="45"/>
      <c r="G643" s="45"/>
      <c r="H643" s="45"/>
      <c r="I643" s="45"/>
    </row>
    <row r="644" spans="1:9" s="49" customFormat="1" ht="20.25" customHeight="1" x14ac:dyDescent="0.3">
      <c r="A644" s="2">
        <v>73077</v>
      </c>
      <c r="B644" s="41" t="s">
        <v>1059</v>
      </c>
      <c r="C644" s="20" t="s">
        <v>1070</v>
      </c>
      <c r="D644" s="78">
        <v>86271</v>
      </c>
      <c r="E644" s="44" t="s">
        <v>1934</v>
      </c>
      <c r="F644" s="45"/>
      <c r="G644" s="45"/>
      <c r="H644" s="45"/>
      <c r="I644" s="45"/>
    </row>
    <row r="645" spans="1:9" s="49" customFormat="1" ht="20.25" customHeight="1" x14ac:dyDescent="0.3">
      <c r="A645" s="2">
        <v>73078</v>
      </c>
      <c r="B645" s="41" t="s">
        <v>1059</v>
      </c>
      <c r="C645" s="20" t="s">
        <v>1071</v>
      </c>
      <c r="D645" s="78">
        <v>254999</v>
      </c>
      <c r="E645" s="44" t="s">
        <v>1953</v>
      </c>
      <c r="F645" s="45"/>
      <c r="G645" s="45"/>
      <c r="H645" s="45"/>
      <c r="I645" s="45"/>
    </row>
    <row r="646" spans="1:9" s="49" customFormat="1" ht="20.25" customHeight="1" x14ac:dyDescent="0.3">
      <c r="A646" s="2">
        <v>73079</v>
      </c>
      <c r="B646" s="41" t="s">
        <v>1059</v>
      </c>
      <c r="C646" s="20" t="s">
        <v>1072</v>
      </c>
      <c r="D646" s="78">
        <v>512477</v>
      </c>
      <c r="E646" s="44" t="s">
        <v>1953</v>
      </c>
      <c r="F646" s="45"/>
      <c r="G646" s="45"/>
    </row>
    <row r="647" spans="1:9" s="45" customFormat="1" ht="20.25" customHeight="1" x14ac:dyDescent="0.3">
      <c r="A647" s="2">
        <v>73080</v>
      </c>
      <c r="B647" s="41" t="s">
        <v>1059</v>
      </c>
      <c r="C647" s="38" t="s">
        <v>1073</v>
      </c>
      <c r="D647" s="78">
        <v>528101</v>
      </c>
      <c r="E647" s="83" t="s">
        <v>1953</v>
      </c>
      <c r="F647" s="49"/>
      <c r="G647" s="49"/>
      <c r="H647" s="49"/>
      <c r="I647" s="49"/>
    </row>
    <row r="648" spans="1:9" s="45" customFormat="1" ht="20.25" customHeight="1" x14ac:dyDescent="0.3">
      <c r="A648" s="2">
        <v>73081</v>
      </c>
      <c r="B648" s="41" t="s">
        <v>1059</v>
      </c>
      <c r="C648" s="20" t="s">
        <v>1074</v>
      </c>
      <c r="D648" s="78">
        <v>361436</v>
      </c>
      <c r="E648" s="83" t="s">
        <v>1953</v>
      </c>
      <c r="F648" s="49"/>
      <c r="G648" s="49"/>
      <c r="H648" s="49"/>
      <c r="I648" s="49"/>
    </row>
    <row r="649" spans="1:9" s="45" customFormat="1" ht="20.25" customHeight="1" x14ac:dyDescent="0.3">
      <c r="A649" s="2">
        <v>73082</v>
      </c>
      <c r="B649" s="41" t="s">
        <v>1059</v>
      </c>
      <c r="C649" s="20" t="s">
        <v>1075</v>
      </c>
      <c r="D649" s="78">
        <v>904045</v>
      </c>
      <c r="E649" s="83" t="s">
        <v>1953</v>
      </c>
      <c r="F649" s="49"/>
      <c r="G649" s="49"/>
      <c r="H649" s="49"/>
      <c r="I649" s="49"/>
    </row>
    <row r="650" spans="1:9" s="45" customFormat="1" ht="20.25" customHeight="1" x14ac:dyDescent="0.3">
      <c r="A650" s="2">
        <v>73083</v>
      </c>
      <c r="B650" s="41" t="s">
        <v>1059</v>
      </c>
      <c r="C650" s="20" t="s">
        <v>1076</v>
      </c>
      <c r="D650" s="78">
        <v>540434</v>
      </c>
      <c r="E650" s="83" t="s">
        <v>1953</v>
      </c>
      <c r="F650" s="49"/>
      <c r="G650" s="49"/>
      <c r="H650" s="49"/>
      <c r="I650" s="49"/>
    </row>
    <row r="651" spans="1:9" s="45" customFormat="1" ht="20.25" customHeight="1" x14ac:dyDescent="0.3">
      <c r="A651" s="2">
        <v>73084</v>
      </c>
      <c r="B651" s="41" t="s">
        <v>1059</v>
      </c>
      <c r="C651" s="20" t="s">
        <v>1077</v>
      </c>
      <c r="D651" s="78">
        <v>557537</v>
      </c>
      <c r="E651" s="83" t="s">
        <v>1953</v>
      </c>
      <c r="F651" s="49"/>
      <c r="G651" s="49"/>
      <c r="H651" s="49"/>
      <c r="I651" s="49"/>
    </row>
    <row r="652" spans="1:9" s="45" customFormat="1" ht="20.25" customHeight="1" x14ac:dyDescent="0.3">
      <c r="A652" s="2">
        <v>73085</v>
      </c>
      <c r="B652" s="41" t="s">
        <v>1059</v>
      </c>
      <c r="C652" s="20" t="s">
        <v>1078</v>
      </c>
      <c r="D652" s="78">
        <v>590781</v>
      </c>
      <c r="E652" s="83" t="s">
        <v>1953</v>
      </c>
      <c r="F652" s="49"/>
      <c r="G652" s="49"/>
      <c r="H652" s="49"/>
      <c r="I652" s="49"/>
    </row>
    <row r="653" spans="1:9" s="45" customFormat="1" ht="20.25" customHeight="1" x14ac:dyDescent="0.3">
      <c r="A653" s="2">
        <v>73086</v>
      </c>
      <c r="B653" s="41" t="s">
        <v>1059</v>
      </c>
      <c r="C653" s="20" t="s">
        <v>1079</v>
      </c>
      <c r="D653" s="77">
        <v>12588</v>
      </c>
      <c r="E653" s="83" t="s">
        <v>1953</v>
      </c>
      <c r="F653" s="49"/>
      <c r="G653" s="49"/>
      <c r="H653" s="49"/>
      <c r="I653" s="49"/>
    </row>
    <row r="654" spans="1:9" s="45" customFormat="1" ht="20.25" customHeight="1" x14ac:dyDescent="0.3">
      <c r="A654" s="2">
        <v>73087</v>
      </c>
      <c r="B654" s="41" t="s">
        <v>1059</v>
      </c>
      <c r="C654" s="20" t="s">
        <v>1080</v>
      </c>
      <c r="D654" s="77">
        <v>13005</v>
      </c>
      <c r="E654" s="83" t="s">
        <v>1953</v>
      </c>
      <c r="F654" s="49"/>
      <c r="G654" s="49"/>
      <c r="H654" s="49"/>
      <c r="I654" s="49"/>
    </row>
    <row r="655" spans="1:9" s="45" customFormat="1" ht="20.25" customHeight="1" x14ac:dyDescent="0.3">
      <c r="A655" s="2">
        <v>73088</v>
      </c>
      <c r="B655" s="41" t="s">
        <v>1059</v>
      </c>
      <c r="C655" s="20" t="s">
        <v>1081</v>
      </c>
      <c r="D655" s="77">
        <v>13423</v>
      </c>
      <c r="E655" s="83" t="s">
        <v>1953</v>
      </c>
      <c r="F655" s="49"/>
      <c r="G655" s="49"/>
      <c r="H655" s="49"/>
      <c r="I655" s="49"/>
    </row>
    <row r="656" spans="1:9" s="45" customFormat="1" ht="20.25" customHeight="1" x14ac:dyDescent="0.3">
      <c r="A656" s="2">
        <v>73089</v>
      </c>
      <c r="B656" s="41" t="s">
        <v>1059</v>
      </c>
      <c r="C656" s="20" t="s">
        <v>1082</v>
      </c>
      <c r="D656" s="77">
        <v>35257</v>
      </c>
      <c r="E656" s="83" t="s">
        <v>1953</v>
      </c>
      <c r="F656" s="49"/>
      <c r="G656" s="49"/>
      <c r="H656" s="49"/>
      <c r="I656" s="49"/>
    </row>
    <row r="657" spans="1:9" s="45" customFormat="1" ht="20.25" customHeight="1" x14ac:dyDescent="0.3">
      <c r="A657" s="2">
        <v>73090</v>
      </c>
      <c r="B657" s="41" t="s">
        <v>1059</v>
      </c>
      <c r="C657" s="52" t="s">
        <v>1083</v>
      </c>
      <c r="D657" s="76">
        <v>6503</v>
      </c>
      <c r="E657" s="83" t="s">
        <v>1953</v>
      </c>
      <c r="F657" s="49"/>
      <c r="G657" s="49"/>
      <c r="H657" s="49"/>
      <c r="I657" s="49"/>
    </row>
    <row r="658" spans="1:9" s="45" customFormat="1" ht="20.25" customHeight="1" x14ac:dyDescent="0.3">
      <c r="A658" s="2">
        <v>73091</v>
      </c>
      <c r="B658" s="41" t="s">
        <v>1059</v>
      </c>
      <c r="C658" s="52" t="s">
        <v>1084</v>
      </c>
      <c r="D658" s="76">
        <v>1557</v>
      </c>
      <c r="E658" s="83" t="s">
        <v>1953</v>
      </c>
      <c r="F658" s="49"/>
      <c r="G658" s="49"/>
      <c r="H658" s="49"/>
      <c r="I658" s="49"/>
    </row>
    <row r="659" spans="1:9" s="45" customFormat="1" ht="20.25" customHeight="1" x14ac:dyDescent="0.3">
      <c r="A659" s="2">
        <v>73092</v>
      </c>
      <c r="B659" s="41" t="s">
        <v>1059</v>
      </c>
      <c r="C659" s="20" t="s">
        <v>1085</v>
      </c>
      <c r="D659" s="77">
        <v>3568</v>
      </c>
      <c r="E659" s="83" t="s">
        <v>1953</v>
      </c>
      <c r="F659" s="49"/>
      <c r="G659" s="49"/>
    </row>
    <row r="660" spans="1:9" s="45" customFormat="1" ht="20.25" customHeight="1" x14ac:dyDescent="0.3">
      <c r="A660" s="2">
        <v>73093</v>
      </c>
      <c r="B660" s="41" t="s">
        <v>1059</v>
      </c>
      <c r="C660" s="20" t="s">
        <v>1086</v>
      </c>
      <c r="D660" s="77">
        <v>5086</v>
      </c>
      <c r="E660" s="44" t="s">
        <v>1953</v>
      </c>
    </row>
    <row r="661" spans="1:9" s="45" customFormat="1" ht="20.25" customHeight="1" x14ac:dyDescent="0.3">
      <c r="A661" s="2">
        <v>73094</v>
      </c>
      <c r="B661" s="41" t="s">
        <v>1059</v>
      </c>
      <c r="C661" s="52" t="s">
        <v>1087</v>
      </c>
      <c r="D661" s="76">
        <v>11905</v>
      </c>
      <c r="E661" s="44" t="s">
        <v>1953</v>
      </c>
    </row>
    <row r="662" spans="1:9" s="45" customFormat="1" ht="20.25" customHeight="1" x14ac:dyDescent="0.3">
      <c r="A662" s="2">
        <v>73095</v>
      </c>
      <c r="B662" s="41" t="s">
        <v>1059</v>
      </c>
      <c r="C662" s="52" t="s">
        <v>1088</v>
      </c>
      <c r="D662" s="77">
        <v>33637</v>
      </c>
      <c r="E662" s="44" t="s">
        <v>1953</v>
      </c>
    </row>
    <row r="663" spans="1:9" s="45" customFormat="1" ht="20.25" customHeight="1" x14ac:dyDescent="0.3">
      <c r="A663" s="2">
        <v>73096</v>
      </c>
      <c r="B663" s="41" t="s">
        <v>1059</v>
      </c>
      <c r="C663" s="52" t="s">
        <v>1089</v>
      </c>
      <c r="D663" s="76">
        <v>38279</v>
      </c>
      <c r="E663" s="44" t="s">
        <v>1953</v>
      </c>
    </row>
    <row r="664" spans="1:9" s="45" customFormat="1" ht="20.25" customHeight="1" x14ac:dyDescent="0.3">
      <c r="A664" s="2">
        <v>73097</v>
      </c>
      <c r="B664" s="41" t="s">
        <v>1059</v>
      </c>
      <c r="C664" s="20" t="s">
        <v>1090</v>
      </c>
      <c r="D664" s="77">
        <v>33675</v>
      </c>
      <c r="E664" s="44" t="s">
        <v>1953</v>
      </c>
    </row>
    <row r="665" spans="1:9" s="45" customFormat="1" ht="20.25" customHeight="1" x14ac:dyDescent="0.3">
      <c r="A665" s="2">
        <v>73098</v>
      </c>
      <c r="B665" s="41" t="s">
        <v>1059</v>
      </c>
      <c r="C665" s="52" t="s">
        <v>1091</v>
      </c>
      <c r="D665" s="76">
        <v>179391</v>
      </c>
      <c r="E665" s="44" t="s">
        <v>1953</v>
      </c>
    </row>
    <row r="666" spans="1:9" s="45" customFormat="1" ht="20.25" customHeight="1" x14ac:dyDescent="0.3">
      <c r="A666" s="2">
        <v>73099</v>
      </c>
      <c r="B666" s="41" t="s">
        <v>1059</v>
      </c>
      <c r="C666" s="52" t="s">
        <v>1092</v>
      </c>
      <c r="D666" s="76">
        <v>5099</v>
      </c>
      <c r="E666" s="44" t="s">
        <v>1953</v>
      </c>
    </row>
    <row r="667" spans="1:9" s="45" customFormat="1" ht="20.25" customHeight="1" x14ac:dyDescent="0.3">
      <c r="A667" s="2">
        <v>73100</v>
      </c>
      <c r="B667" s="41" t="s">
        <v>1059</v>
      </c>
      <c r="C667" s="20" t="s">
        <v>1093</v>
      </c>
      <c r="D667" s="77">
        <v>18963</v>
      </c>
      <c r="E667" s="44" t="s">
        <v>1953</v>
      </c>
    </row>
    <row r="668" spans="1:9" s="45" customFormat="1" ht="20.25" customHeight="1" x14ac:dyDescent="0.3">
      <c r="A668" s="2">
        <v>73101</v>
      </c>
      <c r="B668" s="41" t="s">
        <v>1059</v>
      </c>
      <c r="C668" s="52" t="s">
        <v>1094</v>
      </c>
      <c r="D668" s="76">
        <v>32727</v>
      </c>
      <c r="E668" s="44" t="s">
        <v>1953</v>
      </c>
    </row>
    <row r="669" spans="1:9" s="45" customFormat="1" ht="20.25" customHeight="1" x14ac:dyDescent="0.3">
      <c r="A669" s="2">
        <v>73102</v>
      </c>
      <c r="B669" s="41" t="s">
        <v>1059</v>
      </c>
      <c r="C669" s="52" t="s">
        <v>1095</v>
      </c>
      <c r="D669" s="76">
        <v>52030</v>
      </c>
      <c r="E669" s="44" t="s">
        <v>1953</v>
      </c>
    </row>
    <row r="670" spans="1:9" s="45" customFormat="1" ht="20.25" customHeight="1" x14ac:dyDescent="0.3">
      <c r="A670" s="2">
        <v>73103</v>
      </c>
      <c r="B670" s="41" t="s">
        <v>1059</v>
      </c>
      <c r="C670" s="52" t="s">
        <v>1096</v>
      </c>
      <c r="D670" s="76">
        <v>13460</v>
      </c>
      <c r="E670" s="44" t="s">
        <v>1953</v>
      </c>
    </row>
    <row r="671" spans="1:9" s="45" customFormat="1" ht="20.25" customHeight="1" x14ac:dyDescent="0.3">
      <c r="A671" s="2">
        <v>73104</v>
      </c>
      <c r="B671" s="41" t="s">
        <v>1059</v>
      </c>
      <c r="C671" s="52" t="s">
        <v>1097</v>
      </c>
      <c r="D671" s="76">
        <v>11436</v>
      </c>
      <c r="E671" s="44" t="s">
        <v>1953</v>
      </c>
    </row>
    <row r="672" spans="1:9" s="45" customFormat="1" ht="20.25" customHeight="1" x14ac:dyDescent="0.3">
      <c r="A672" s="2">
        <v>73105</v>
      </c>
      <c r="B672" s="41" t="s">
        <v>1059</v>
      </c>
      <c r="C672" s="52" t="s">
        <v>1098</v>
      </c>
      <c r="D672" s="76">
        <v>2783</v>
      </c>
      <c r="E672" s="44" t="s">
        <v>1953</v>
      </c>
    </row>
    <row r="673" spans="1:9" s="45" customFormat="1" ht="20.25" customHeight="1" x14ac:dyDescent="0.3">
      <c r="A673" s="2">
        <v>73106</v>
      </c>
      <c r="B673" s="41" t="s">
        <v>1059</v>
      </c>
      <c r="C673" s="52" t="s">
        <v>1099</v>
      </c>
      <c r="D673" s="76">
        <v>2606</v>
      </c>
      <c r="E673" s="44" t="s">
        <v>1953</v>
      </c>
    </row>
    <row r="674" spans="1:9" s="45" customFormat="1" ht="20.25" customHeight="1" x14ac:dyDescent="0.3">
      <c r="A674" s="2">
        <v>73107</v>
      </c>
      <c r="B674" s="41" t="s">
        <v>1059</v>
      </c>
      <c r="C674" s="20" t="s">
        <v>1100</v>
      </c>
      <c r="D674" s="77">
        <v>22860</v>
      </c>
      <c r="E674" s="44" t="s">
        <v>1953</v>
      </c>
    </row>
    <row r="675" spans="1:9" s="49" customFormat="1" ht="20.25" customHeight="1" x14ac:dyDescent="0.3">
      <c r="A675" s="2">
        <v>73108</v>
      </c>
      <c r="B675" s="41" t="s">
        <v>1059</v>
      </c>
      <c r="C675" s="52" t="s">
        <v>1101</v>
      </c>
      <c r="D675" s="76">
        <v>3632</v>
      </c>
      <c r="E675" s="44" t="s">
        <v>1953</v>
      </c>
      <c r="F675" s="45"/>
      <c r="G675" s="45"/>
      <c r="H675" s="45"/>
      <c r="I675" s="45"/>
    </row>
    <row r="676" spans="1:9" s="49" customFormat="1" ht="20.25" customHeight="1" x14ac:dyDescent="0.3">
      <c r="A676" s="2">
        <v>73109</v>
      </c>
      <c r="B676" s="41" t="s">
        <v>1059</v>
      </c>
      <c r="C676" s="52" t="s">
        <v>1102</v>
      </c>
      <c r="D676" s="76">
        <v>5086</v>
      </c>
      <c r="E676" s="44" t="s">
        <v>1953</v>
      </c>
      <c r="F676" s="45"/>
      <c r="G676" s="45"/>
      <c r="H676" s="45"/>
      <c r="I676" s="45"/>
    </row>
    <row r="677" spans="1:9" s="49" customFormat="1" ht="20.25" customHeight="1" x14ac:dyDescent="0.3">
      <c r="A677" s="2">
        <v>73110</v>
      </c>
      <c r="B677" s="41" t="s">
        <v>1059</v>
      </c>
      <c r="C677" s="52" t="s">
        <v>1103</v>
      </c>
      <c r="D677" s="76">
        <v>12385</v>
      </c>
      <c r="E677" s="44" t="s">
        <v>1953</v>
      </c>
      <c r="F677" s="45"/>
      <c r="G677" s="45"/>
      <c r="H677" s="45"/>
      <c r="I677" s="45"/>
    </row>
    <row r="678" spans="1:9" s="49" customFormat="1" ht="20.25" customHeight="1" x14ac:dyDescent="0.3">
      <c r="A678" s="2">
        <v>73111</v>
      </c>
      <c r="B678" s="41" t="s">
        <v>1059</v>
      </c>
      <c r="C678" s="52" t="s">
        <v>1104</v>
      </c>
      <c r="D678" s="76">
        <v>21581</v>
      </c>
      <c r="E678" s="44" t="s">
        <v>1953</v>
      </c>
      <c r="F678" s="45"/>
      <c r="G678" s="45"/>
      <c r="H678" s="45"/>
      <c r="I678" s="45"/>
    </row>
    <row r="679" spans="1:9" s="49" customFormat="1" ht="20.25" customHeight="1" x14ac:dyDescent="0.3">
      <c r="A679" s="2">
        <v>73112</v>
      </c>
      <c r="B679" s="41" t="s">
        <v>1059</v>
      </c>
      <c r="C679" s="52" t="s">
        <v>1105</v>
      </c>
      <c r="D679" s="76">
        <v>7174</v>
      </c>
      <c r="E679" s="44" t="s">
        <v>1953</v>
      </c>
      <c r="F679" s="45"/>
      <c r="G679" s="45"/>
      <c r="H679" s="45"/>
      <c r="I679" s="45"/>
    </row>
    <row r="680" spans="1:9" s="49" customFormat="1" ht="20.25" customHeight="1" x14ac:dyDescent="0.3">
      <c r="A680" s="2">
        <v>73113</v>
      </c>
      <c r="B680" s="41" t="s">
        <v>1059</v>
      </c>
      <c r="C680" s="52" t="s">
        <v>1106</v>
      </c>
      <c r="D680" s="76">
        <v>5605</v>
      </c>
      <c r="E680" s="44" t="s">
        <v>1953</v>
      </c>
      <c r="F680" s="45"/>
      <c r="G680" s="45"/>
      <c r="H680" s="45"/>
      <c r="I680" s="45"/>
    </row>
    <row r="681" spans="1:9" s="49" customFormat="1" ht="20.25" customHeight="1" x14ac:dyDescent="0.3">
      <c r="A681" s="2">
        <v>73114</v>
      </c>
      <c r="B681" s="41" t="s">
        <v>1059</v>
      </c>
      <c r="C681" s="52" t="s">
        <v>1107</v>
      </c>
      <c r="D681" s="76">
        <v>58924</v>
      </c>
      <c r="E681" s="44" t="s">
        <v>1953</v>
      </c>
      <c r="F681" s="45"/>
      <c r="G681" s="45"/>
      <c r="H681" s="45"/>
      <c r="I681" s="45"/>
    </row>
    <row r="682" spans="1:9" s="49" customFormat="1" ht="20.25" customHeight="1" x14ac:dyDescent="0.3">
      <c r="A682" s="2">
        <v>73115</v>
      </c>
      <c r="B682" s="41" t="s">
        <v>1059</v>
      </c>
      <c r="C682" s="52" t="s">
        <v>1108</v>
      </c>
      <c r="D682" s="76">
        <v>9122</v>
      </c>
      <c r="E682" s="44" t="s">
        <v>1953</v>
      </c>
      <c r="F682" s="45"/>
      <c r="G682" s="45"/>
      <c r="H682" s="45"/>
      <c r="I682" s="45"/>
    </row>
    <row r="683" spans="1:9" s="49" customFormat="1" ht="20.25" customHeight="1" x14ac:dyDescent="0.3">
      <c r="A683" s="2">
        <v>73116</v>
      </c>
      <c r="B683" s="41" t="s">
        <v>1059</v>
      </c>
      <c r="C683" s="52" t="s">
        <v>1109</v>
      </c>
      <c r="D683" s="77">
        <v>16282</v>
      </c>
      <c r="E683" s="44" t="s">
        <v>1953</v>
      </c>
      <c r="F683" s="45"/>
      <c r="G683" s="45"/>
      <c r="H683" s="45"/>
      <c r="I683" s="45"/>
    </row>
    <row r="684" spans="1:9" s="49" customFormat="1" ht="20.25" customHeight="1" x14ac:dyDescent="0.3">
      <c r="A684" s="2">
        <v>73117</v>
      </c>
      <c r="B684" s="41" t="s">
        <v>1059</v>
      </c>
      <c r="C684" s="52" t="s">
        <v>1110</v>
      </c>
      <c r="D684" s="76">
        <v>47564</v>
      </c>
      <c r="E684" s="44" t="s">
        <v>1953</v>
      </c>
      <c r="F684" s="45"/>
      <c r="G684" s="45"/>
      <c r="H684" s="45"/>
      <c r="I684" s="45"/>
    </row>
    <row r="685" spans="1:9" s="49" customFormat="1" ht="20.25" customHeight="1" x14ac:dyDescent="0.3">
      <c r="A685" s="2">
        <v>73118</v>
      </c>
      <c r="B685" s="41" t="s">
        <v>1059</v>
      </c>
      <c r="C685" s="52" t="s">
        <v>1111</v>
      </c>
      <c r="D685" s="76">
        <v>56028</v>
      </c>
      <c r="E685" s="44" t="s">
        <v>1953</v>
      </c>
      <c r="F685" s="45"/>
      <c r="G685" s="45"/>
      <c r="H685" s="45"/>
      <c r="I685" s="45"/>
    </row>
    <row r="686" spans="1:9" s="49" customFormat="1" ht="20.25" customHeight="1" x14ac:dyDescent="0.3">
      <c r="A686" s="2">
        <v>73119</v>
      </c>
      <c r="B686" s="41" t="s">
        <v>1059</v>
      </c>
      <c r="C686" s="52" t="s">
        <v>1112</v>
      </c>
      <c r="D686" s="76">
        <v>19608</v>
      </c>
      <c r="E686" s="44" t="s">
        <v>1953</v>
      </c>
      <c r="F686" s="45"/>
      <c r="G686" s="45"/>
      <c r="H686" s="45"/>
      <c r="I686" s="45"/>
    </row>
    <row r="687" spans="1:9" s="49" customFormat="1" ht="20.25" customHeight="1" x14ac:dyDescent="0.3">
      <c r="A687" s="2">
        <v>73120</v>
      </c>
      <c r="B687" s="41" t="s">
        <v>1059</v>
      </c>
      <c r="C687" s="52" t="s">
        <v>1113</v>
      </c>
      <c r="D687" s="76">
        <v>23858</v>
      </c>
      <c r="E687" s="44" t="s">
        <v>1953</v>
      </c>
      <c r="F687" s="45"/>
      <c r="G687" s="45"/>
    </row>
    <row r="688" spans="1:9" s="49" customFormat="1" ht="20.25" customHeight="1" x14ac:dyDescent="0.3">
      <c r="A688" s="2">
        <v>73121</v>
      </c>
      <c r="B688" s="41" t="s">
        <v>1059</v>
      </c>
      <c r="C688" s="52" t="s">
        <v>1114</v>
      </c>
      <c r="D688" s="76">
        <v>17989</v>
      </c>
      <c r="E688" s="83" t="s">
        <v>1953</v>
      </c>
    </row>
    <row r="689" spans="1:9" s="49" customFormat="1" ht="20.25" customHeight="1" x14ac:dyDescent="0.3">
      <c r="A689" s="2">
        <v>73122</v>
      </c>
      <c r="B689" s="41" t="s">
        <v>1059</v>
      </c>
      <c r="C689" s="52" t="s">
        <v>1115</v>
      </c>
      <c r="D689" s="76">
        <v>24150</v>
      </c>
      <c r="E689" s="83" t="s">
        <v>1953</v>
      </c>
    </row>
    <row r="690" spans="1:9" s="49" customFormat="1" ht="20.25" customHeight="1" x14ac:dyDescent="0.3">
      <c r="A690" s="2">
        <v>73123</v>
      </c>
      <c r="B690" s="41" t="s">
        <v>1059</v>
      </c>
      <c r="C690" s="52" t="s">
        <v>1116</v>
      </c>
      <c r="D690" s="76">
        <v>469708</v>
      </c>
      <c r="E690" s="83" t="s">
        <v>1954</v>
      </c>
    </row>
    <row r="691" spans="1:9" s="49" customFormat="1" ht="20.25" customHeight="1" x14ac:dyDescent="0.3">
      <c r="A691" s="2">
        <v>73124</v>
      </c>
      <c r="B691" s="41" t="s">
        <v>1059</v>
      </c>
      <c r="C691" s="52" t="s">
        <v>1117</v>
      </c>
      <c r="D691" s="76">
        <v>489139</v>
      </c>
      <c r="E691" s="83" t="s">
        <v>1954</v>
      </c>
    </row>
    <row r="692" spans="1:9" s="49" customFormat="1" ht="20.25" customHeight="1" x14ac:dyDescent="0.3">
      <c r="A692" s="2">
        <v>73125</v>
      </c>
      <c r="B692" s="41" t="s">
        <v>1059</v>
      </c>
      <c r="C692" s="52" t="s">
        <v>1118</v>
      </c>
      <c r="D692" s="76">
        <v>320526</v>
      </c>
      <c r="E692" s="83" t="s">
        <v>1954</v>
      </c>
    </row>
    <row r="693" spans="1:9" s="49" customFormat="1" ht="20.25" customHeight="1" x14ac:dyDescent="0.3">
      <c r="A693" s="2">
        <v>73126</v>
      </c>
      <c r="B693" s="41" t="s">
        <v>1059</v>
      </c>
      <c r="C693" s="52" t="s">
        <v>1119</v>
      </c>
      <c r="D693" s="76">
        <v>293480</v>
      </c>
      <c r="E693" s="83" t="s">
        <v>1954</v>
      </c>
    </row>
    <row r="694" spans="1:9" s="49" customFormat="1" ht="20.25" customHeight="1" x14ac:dyDescent="0.3">
      <c r="A694" s="2">
        <v>73127</v>
      </c>
      <c r="B694" s="41" t="s">
        <v>1059</v>
      </c>
      <c r="C694" s="52" t="s">
        <v>1120</v>
      </c>
      <c r="D694" s="76">
        <v>11854</v>
      </c>
      <c r="E694" s="83" t="s">
        <v>1954</v>
      </c>
    </row>
    <row r="695" spans="1:9" s="49" customFormat="1" ht="20.25" customHeight="1" x14ac:dyDescent="0.3">
      <c r="A695" s="2">
        <v>73128</v>
      </c>
      <c r="B695" s="41" t="s">
        <v>1059</v>
      </c>
      <c r="C695" s="52" t="s">
        <v>1121</v>
      </c>
      <c r="D695" s="76">
        <v>26970</v>
      </c>
      <c r="E695" s="83" t="s">
        <v>1954</v>
      </c>
    </row>
    <row r="696" spans="1:9" s="49" customFormat="1" ht="20.25" customHeight="1" x14ac:dyDescent="0.3">
      <c r="A696" s="2">
        <v>73129</v>
      </c>
      <c r="B696" s="41" t="s">
        <v>1059</v>
      </c>
      <c r="C696" s="52" t="s">
        <v>1122</v>
      </c>
      <c r="D696" s="76">
        <v>36483</v>
      </c>
      <c r="E696" s="83" t="s">
        <v>1954</v>
      </c>
    </row>
    <row r="697" spans="1:9" s="49" customFormat="1" ht="20.25" customHeight="1" x14ac:dyDescent="0.3">
      <c r="A697" s="2">
        <v>73130</v>
      </c>
      <c r="B697" s="41" t="s">
        <v>1059</v>
      </c>
      <c r="C697" s="52" t="s">
        <v>1123</v>
      </c>
      <c r="D697" s="76">
        <v>2303</v>
      </c>
      <c r="E697" s="83" t="s">
        <v>1954</v>
      </c>
    </row>
    <row r="698" spans="1:9" s="49" customFormat="1" ht="20.25" customHeight="1" x14ac:dyDescent="0.3">
      <c r="A698" s="2">
        <v>73131</v>
      </c>
      <c r="B698" s="41" t="s">
        <v>1059</v>
      </c>
      <c r="C698" s="52" t="s">
        <v>1124</v>
      </c>
      <c r="D698" s="76">
        <v>2645</v>
      </c>
      <c r="E698" s="83" t="s">
        <v>1954</v>
      </c>
    </row>
    <row r="699" spans="1:9" s="49" customFormat="1" ht="20.25" customHeight="1" x14ac:dyDescent="0.3">
      <c r="A699" s="2">
        <v>73132</v>
      </c>
      <c r="B699" s="41" t="s">
        <v>1059</v>
      </c>
      <c r="C699" s="52" t="s">
        <v>1125</v>
      </c>
      <c r="D699" s="76">
        <v>722</v>
      </c>
      <c r="E699" s="83" t="s">
        <v>1954</v>
      </c>
    </row>
    <row r="700" spans="1:9" s="49" customFormat="1" ht="20.25" customHeight="1" x14ac:dyDescent="0.3">
      <c r="A700" s="2">
        <v>73133</v>
      </c>
      <c r="B700" s="41" t="s">
        <v>1059</v>
      </c>
      <c r="C700" s="52" t="s">
        <v>1126</v>
      </c>
      <c r="D700" s="76">
        <v>2114</v>
      </c>
      <c r="E700" s="83" t="s">
        <v>1954</v>
      </c>
    </row>
    <row r="701" spans="1:9" ht="20.25" customHeight="1" x14ac:dyDescent="0.3">
      <c r="A701" s="2">
        <v>73134</v>
      </c>
      <c r="B701" s="41" t="s">
        <v>1059</v>
      </c>
      <c r="C701" s="52" t="s">
        <v>1127</v>
      </c>
      <c r="D701" s="77">
        <v>2518</v>
      </c>
      <c r="E701" s="83" t="s">
        <v>1954</v>
      </c>
      <c r="F701" s="49"/>
      <c r="G701" s="49"/>
      <c r="H701" s="49"/>
      <c r="I701" s="49"/>
    </row>
    <row r="702" spans="1:9" ht="20.25" customHeight="1" x14ac:dyDescent="0.3">
      <c r="A702" s="2">
        <v>73135</v>
      </c>
      <c r="B702" s="41" t="s">
        <v>1059</v>
      </c>
      <c r="C702" s="52" t="s">
        <v>1128</v>
      </c>
      <c r="D702" s="76">
        <v>19912</v>
      </c>
      <c r="E702" s="83" t="s">
        <v>1954</v>
      </c>
      <c r="F702" s="49"/>
      <c r="G702" s="49"/>
      <c r="H702" s="49"/>
      <c r="I702" s="49"/>
    </row>
    <row r="703" spans="1:9" ht="20.25" customHeight="1" x14ac:dyDescent="0.3">
      <c r="A703" s="2">
        <v>73136</v>
      </c>
      <c r="B703" s="41" t="s">
        <v>1059</v>
      </c>
      <c r="C703" s="52" t="s">
        <v>1129</v>
      </c>
      <c r="D703" s="76">
        <v>1341</v>
      </c>
      <c r="E703" s="83" t="s">
        <v>1954</v>
      </c>
      <c r="F703" s="49"/>
      <c r="G703" s="49"/>
      <c r="H703" s="49"/>
      <c r="I703" s="49"/>
    </row>
    <row r="704" spans="1:9" ht="20.25" customHeight="1" x14ac:dyDescent="0.3">
      <c r="A704" s="2">
        <v>73137</v>
      </c>
      <c r="B704" s="41" t="s">
        <v>1059</v>
      </c>
      <c r="C704" s="52" t="s">
        <v>1130</v>
      </c>
      <c r="D704" s="76">
        <v>3947</v>
      </c>
      <c r="E704" s="83" t="s">
        <v>1954</v>
      </c>
      <c r="F704" s="49"/>
      <c r="G704" s="49"/>
      <c r="H704" s="49"/>
      <c r="I704" s="49"/>
    </row>
    <row r="705" spans="1:9" ht="20.25" customHeight="1" x14ac:dyDescent="0.3">
      <c r="A705" s="2">
        <v>73138</v>
      </c>
      <c r="B705" s="41" t="s">
        <v>1059</v>
      </c>
      <c r="C705" s="52" t="s">
        <v>1131</v>
      </c>
      <c r="D705" s="77">
        <v>4074</v>
      </c>
      <c r="E705" s="83" t="s">
        <v>1954</v>
      </c>
      <c r="F705" s="49"/>
      <c r="G705" s="49"/>
      <c r="H705" s="49"/>
      <c r="I705" s="49"/>
    </row>
    <row r="706" spans="1:9" ht="20.25" customHeight="1" x14ac:dyDescent="0.3">
      <c r="A706" s="2">
        <v>73139</v>
      </c>
      <c r="B706" s="41" t="s">
        <v>1059</v>
      </c>
      <c r="C706" s="52" t="s">
        <v>1132</v>
      </c>
      <c r="D706" s="76">
        <v>9210</v>
      </c>
      <c r="E706" s="83" t="s">
        <v>1954</v>
      </c>
      <c r="F706" s="49"/>
      <c r="G706" s="49"/>
      <c r="H706" s="49"/>
      <c r="I706" s="49"/>
    </row>
    <row r="707" spans="1:9" ht="20.25" customHeight="1" x14ac:dyDescent="0.3">
      <c r="A707" s="2">
        <v>73140</v>
      </c>
      <c r="B707" s="41" t="s">
        <v>1059</v>
      </c>
      <c r="C707" s="52" t="s">
        <v>1133</v>
      </c>
      <c r="D707" s="76">
        <v>11879</v>
      </c>
      <c r="E707" s="83" t="s">
        <v>1954</v>
      </c>
      <c r="F707" s="49"/>
      <c r="G707" s="49"/>
      <c r="H707" s="49"/>
      <c r="I707" s="49"/>
    </row>
    <row r="708" spans="1:9" ht="20.25" customHeight="1" x14ac:dyDescent="0.3">
      <c r="A708" s="2">
        <v>73141</v>
      </c>
      <c r="B708" s="41" t="s">
        <v>1059</v>
      </c>
      <c r="C708" s="52" t="s">
        <v>1134</v>
      </c>
      <c r="D708" s="76">
        <v>1835</v>
      </c>
      <c r="E708" s="83" t="s">
        <v>1954</v>
      </c>
      <c r="F708" s="49"/>
      <c r="G708" s="49"/>
      <c r="H708" s="49"/>
      <c r="I708" s="49"/>
    </row>
    <row r="709" spans="1:9" ht="20.25" customHeight="1" x14ac:dyDescent="0.3">
      <c r="A709" s="2">
        <v>73142</v>
      </c>
      <c r="B709" s="41" t="s">
        <v>1059</v>
      </c>
      <c r="C709" s="52" t="s">
        <v>1135</v>
      </c>
      <c r="D709" s="76">
        <v>1835</v>
      </c>
      <c r="E709" s="83" t="s">
        <v>1954</v>
      </c>
      <c r="F709" s="49"/>
      <c r="G709" s="49"/>
      <c r="H709" s="49"/>
      <c r="I709" s="49"/>
    </row>
    <row r="710" spans="1:9" s="49" customFormat="1" ht="20.25" customHeight="1" x14ac:dyDescent="0.3">
      <c r="A710" s="2">
        <v>73143</v>
      </c>
      <c r="B710" s="41" t="s">
        <v>1059</v>
      </c>
      <c r="C710" s="52" t="s">
        <v>1136</v>
      </c>
      <c r="D710" s="76">
        <v>1835</v>
      </c>
      <c r="E710" s="83" t="s">
        <v>1954</v>
      </c>
    </row>
    <row r="711" spans="1:9" s="49" customFormat="1" ht="20.25" customHeight="1" x14ac:dyDescent="0.3">
      <c r="A711" s="2">
        <v>73144</v>
      </c>
      <c r="B711" s="41" t="s">
        <v>1059</v>
      </c>
      <c r="C711" s="52" t="s">
        <v>1137</v>
      </c>
      <c r="D711" s="76">
        <v>2682</v>
      </c>
      <c r="E711" s="83" t="s">
        <v>1954</v>
      </c>
    </row>
    <row r="712" spans="1:9" s="49" customFormat="1" ht="20.25" customHeight="1" x14ac:dyDescent="0.3">
      <c r="A712" s="2">
        <v>73145</v>
      </c>
      <c r="B712" s="41" t="s">
        <v>1059</v>
      </c>
      <c r="C712" s="52" t="s">
        <v>1138</v>
      </c>
      <c r="D712" s="76">
        <v>3986</v>
      </c>
      <c r="E712" s="83" t="s">
        <v>1954</v>
      </c>
    </row>
    <row r="713" spans="1:9" s="49" customFormat="1" ht="20.25" customHeight="1" x14ac:dyDescent="0.3">
      <c r="A713" s="2">
        <v>73146</v>
      </c>
      <c r="B713" s="41" t="s">
        <v>1059</v>
      </c>
      <c r="C713" s="52" t="s">
        <v>1139</v>
      </c>
      <c r="D713" s="76">
        <v>4694</v>
      </c>
      <c r="E713" s="83" t="s">
        <v>1954</v>
      </c>
      <c r="H713" s="16"/>
      <c r="I713" s="16"/>
    </row>
    <row r="714" spans="1:9" s="49" customFormat="1" ht="20.25" customHeight="1" x14ac:dyDescent="0.3">
      <c r="A714" s="2">
        <v>73147</v>
      </c>
      <c r="B714" s="41" t="s">
        <v>1059</v>
      </c>
      <c r="C714" s="52" t="s">
        <v>1140</v>
      </c>
      <c r="D714" s="76">
        <v>5238</v>
      </c>
      <c r="E714" s="19" t="s">
        <v>1954</v>
      </c>
      <c r="F714" s="16"/>
      <c r="G714" s="16"/>
      <c r="H714" s="16"/>
      <c r="I714" s="16"/>
    </row>
    <row r="715" spans="1:9" s="49" customFormat="1" ht="20.25" customHeight="1" x14ac:dyDescent="0.3">
      <c r="A715" s="2">
        <v>73148</v>
      </c>
      <c r="B715" s="41" t="s">
        <v>1059</v>
      </c>
      <c r="C715" s="52" t="s">
        <v>1141</v>
      </c>
      <c r="D715" s="76">
        <v>2999</v>
      </c>
      <c r="E715" s="19" t="s">
        <v>1954</v>
      </c>
      <c r="F715" s="16"/>
      <c r="G715" s="16"/>
      <c r="H715" s="16"/>
      <c r="I715" s="16"/>
    </row>
    <row r="716" spans="1:9" s="49" customFormat="1" ht="20.25" customHeight="1" x14ac:dyDescent="0.3">
      <c r="A716" s="2">
        <v>73149</v>
      </c>
      <c r="B716" s="41" t="s">
        <v>1059</v>
      </c>
      <c r="C716" s="52" t="s">
        <v>1142</v>
      </c>
      <c r="D716" s="76">
        <v>2252</v>
      </c>
      <c r="E716" s="19" t="s">
        <v>1954</v>
      </c>
      <c r="F716" s="16"/>
      <c r="G716" s="16"/>
      <c r="H716" s="16"/>
      <c r="I716" s="16"/>
    </row>
    <row r="717" spans="1:9" s="49" customFormat="1" ht="20.25" customHeight="1" x14ac:dyDescent="0.3">
      <c r="A717" s="2">
        <v>73150</v>
      </c>
      <c r="B717" s="41" t="s">
        <v>1059</v>
      </c>
      <c r="C717" s="52" t="s">
        <v>1143</v>
      </c>
      <c r="D717" s="76">
        <v>4681</v>
      </c>
      <c r="E717" s="19" t="s">
        <v>1954</v>
      </c>
      <c r="F717" s="16"/>
      <c r="G717" s="16"/>
      <c r="H717" s="16"/>
      <c r="I717" s="16"/>
    </row>
    <row r="718" spans="1:9" s="49" customFormat="1" ht="20.25" customHeight="1" x14ac:dyDescent="0.3">
      <c r="A718" s="2">
        <v>73151</v>
      </c>
      <c r="B718" s="41" t="s">
        <v>1059</v>
      </c>
      <c r="C718" s="52" t="s">
        <v>1144</v>
      </c>
      <c r="D718" s="76">
        <v>7009</v>
      </c>
      <c r="E718" s="19" t="s">
        <v>1954</v>
      </c>
      <c r="F718" s="16"/>
      <c r="G718" s="16"/>
      <c r="H718" s="16"/>
      <c r="I718" s="16"/>
    </row>
    <row r="719" spans="1:9" s="49" customFormat="1" ht="20.25" customHeight="1" x14ac:dyDescent="0.3">
      <c r="A719" s="2">
        <v>73152</v>
      </c>
      <c r="B719" s="41" t="s">
        <v>1059</v>
      </c>
      <c r="C719" s="52" t="s">
        <v>1145</v>
      </c>
      <c r="D719" s="76">
        <v>13966</v>
      </c>
      <c r="E719" s="19" t="s">
        <v>1954</v>
      </c>
      <c r="F719" s="16"/>
      <c r="G719" s="16"/>
      <c r="H719" s="16"/>
      <c r="I719" s="16"/>
    </row>
    <row r="720" spans="1:9" s="49" customFormat="1" ht="20.25" customHeight="1" x14ac:dyDescent="0.3">
      <c r="A720" s="2">
        <v>73153</v>
      </c>
      <c r="B720" s="41" t="s">
        <v>1059</v>
      </c>
      <c r="C720" s="52" t="s">
        <v>1146</v>
      </c>
      <c r="D720" s="76">
        <v>17457</v>
      </c>
      <c r="E720" s="19" t="s">
        <v>1954</v>
      </c>
      <c r="F720" s="16"/>
      <c r="G720" s="16"/>
      <c r="H720" s="16"/>
      <c r="I720" s="16"/>
    </row>
    <row r="721" spans="1:9" ht="20.25" customHeight="1" x14ac:dyDescent="0.3">
      <c r="A721" s="2">
        <v>73154</v>
      </c>
      <c r="B721" s="41" t="s">
        <v>1059</v>
      </c>
      <c r="C721" s="52" t="s">
        <v>1147</v>
      </c>
      <c r="D721" s="77">
        <v>56723</v>
      </c>
      <c r="E721" s="19" t="s">
        <v>1954</v>
      </c>
    </row>
    <row r="722" spans="1:9" ht="20.25" customHeight="1" x14ac:dyDescent="0.3">
      <c r="A722" s="2">
        <v>73155</v>
      </c>
      <c r="B722" s="41" t="s">
        <v>1059</v>
      </c>
      <c r="C722" s="52" t="s">
        <v>1148</v>
      </c>
      <c r="D722" s="76">
        <v>2544</v>
      </c>
      <c r="E722" s="19" t="s">
        <v>1954</v>
      </c>
      <c r="H722" s="49"/>
      <c r="I722" s="49"/>
    </row>
    <row r="723" spans="1:9" ht="20.25" customHeight="1" x14ac:dyDescent="0.3">
      <c r="A723" s="2">
        <v>73156</v>
      </c>
      <c r="B723" s="41" t="s">
        <v>1059</v>
      </c>
      <c r="C723" s="52" t="s">
        <v>1149</v>
      </c>
      <c r="D723" s="76">
        <v>911</v>
      </c>
      <c r="E723" s="83" t="s">
        <v>1954</v>
      </c>
      <c r="F723" s="49"/>
      <c r="G723" s="49"/>
      <c r="H723" s="49"/>
      <c r="I723" s="49"/>
    </row>
    <row r="724" spans="1:9" ht="20.25" customHeight="1" x14ac:dyDescent="0.3">
      <c r="A724" s="2">
        <v>73157</v>
      </c>
      <c r="B724" s="41" t="s">
        <v>1059</v>
      </c>
      <c r="C724" s="52" t="s">
        <v>1150</v>
      </c>
      <c r="D724" s="76">
        <v>1177</v>
      </c>
      <c r="E724" s="83" t="s">
        <v>1954</v>
      </c>
      <c r="F724" s="49"/>
      <c r="G724" s="49"/>
      <c r="H724" s="49"/>
      <c r="I724" s="49"/>
    </row>
    <row r="725" spans="1:9" ht="20.25" customHeight="1" x14ac:dyDescent="0.3">
      <c r="A725" s="2">
        <v>73158</v>
      </c>
      <c r="B725" s="41" t="s">
        <v>1059</v>
      </c>
      <c r="C725" s="52" t="s">
        <v>1151</v>
      </c>
      <c r="D725" s="77">
        <v>1582</v>
      </c>
      <c r="E725" s="83" t="s">
        <v>1954</v>
      </c>
      <c r="F725" s="49"/>
      <c r="G725" s="49"/>
      <c r="H725" s="49"/>
      <c r="I725" s="49"/>
    </row>
    <row r="726" spans="1:9" ht="20.25" customHeight="1" x14ac:dyDescent="0.3">
      <c r="A726" s="2">
        <v>73159</v>
      </c>
      <c r="B726" s="41" t="s">
        <v>1059</v>
      </c>
      <c r="C726" s="52" t="s">
        <v>1152</v>
      </c>
      <c r="D726" s="76">
        <v>3151</v>
      </c>
      <c r="E726" s="83" t="s">
        <v>1954</v>
      </c>
      <c r="F726" s="49"/>
      <c r="G726" s="49"/>
      <c r="H726" s="49"/>
      <c r="I726" s="49"/>
    </row>
    <row r="727" spans="1:9" ht="20.25" customHeight="1" x14ac:dyDescent="0.3">
      <c r="A727" s="2">
        <v>73160</v>
      </c>
      <c r="B727" s="41" t="s">
        <v>1059</v>
      </c>
      <c r="C727" s="52" t="s">
        <v>1153</v>
      </c>
      <c r="D727" s="76">
        <v>16648</v>
      </c>
      <c r="E727" s="83" t="s">
        <v>1954</v>
      </c>
      <c r="F727" s="49"/>
      <c r="G727" s="49"/>
      <c r="H727" s="49"/>
      <c r="I727" s="49"/>
    </row>
    <row r="728" spans="1:9" ht="20.25" customHeight="1" x14ac:dyDescent="0.3">
      <c r="A728" s="2">
        <v>73161</v>
      </c>
      <c r="B728" s="41" t="s">
        <v>1059</v>
      </c>
      <c r="C728" s="52" t="s">
        <v>1154</v>
      </c>
      <c r="D728" s="76">
        <v>1392</v>
      </c>
      <c r="E728" s="83" t="s">
        <v>1954</v>
      </c>
      <c r="F728" s="49"/>
      <c r="G728" s="49"/>
      <c r="H728" s="49"/>
      <c r="I728" s="49"/>
    </row>
    <row r="729" spans="1:9" s="49" customFormat="1" ht="20.25" customHeight="1" x14ac:dyDescent="0.3">
      <c r="A729" s="2">
        <v>73162</v>
      </c>
      <c r="B729" s="41" t="s">
        <v>1059</v>
      </c>
      <c r="C729" s="52" t="s">
        <v>1155</v>
      </c>
      <c r="D729" s="76">
        <v>1392</v>
      </c>
      <c r="E729" s="83" t="s">
        <v>1954</v>
      </c>
    </row>
    <row r="730" spans="1:9" s="49" customFormat="1" ht="20.25" customHeight="1" x14ac:dyDescent="0.3">
      <c r="A730" s="2">
        <v>73163</v>
      </c>
      <c r="B730" s="41" t="s">
        <v>1059</v>
      </c>
      <c r="C730" s="52" t="s">
        <v>1156</v>
      </c>
      <c r="D730" s="76">
        <v>5428</v>
      </c>
      <c r="E730" s="83" t="s">
        <v>1954</v>
      </c>
    </row>
    <row r="731" spans="1:9" s="49" customFormat="1" ht="20.25" customHeight="1" x14ac:dyDescent="0.3">
      <c r="A731" s="2">
        <v>73164</v>
      </c>
      <c r="B731" s="41" t="s">
        <v>1059</v>
      </c>
      <c r="C731" s="52" t="s">
        <v>1157</v>
      </c>
      <c r="D731" s="76">
        <v>987</v>
      </c>
      <c r="E731" s="83" t="s">
        <v>1954</v>
      </c>
    </row>
    <row r="732" spans="1:9" s="49" customFormat="1" ht="20.25" customHeight="1" x14ac:dyDescent="0.3">
      <c r="A732" s="2">
        <v>73165</v>
      </c>
      <c r="B732" s="41" t="s">
        <v>1059</v>
      </c>
      <c r="C732" s="52" t="s">
        <v>1158</v>
      </c>
      <c r="D732" s="76">
        <v>26641</v>
      </c>
      <c r="E732" s="83" t="s">
        <v>1954</v>
      </c>
    </row>
    <row r="733" spans="1:9" s="49" customFormat="1" ht="20.25" customHeight="1" x14ac:dyDescent="0.3">
      <c r="A733" s="2">
        <v>73166</v>
      </c>
      <c r="B733" s="41" t="s">
        <v>1059</v>
      </c>
      <c r="C733" s="52" t="s">
        <v>1159</v>
      </c>
      <c r="D733" s="76">
        <v>37622</v>
      </c>
      <c r="E733" s="83" t="s">
        <v>1954</v>
      </c>
      <c r="H733" s="16"/>
      <c r="I733" s="16"/>
    </row>
    <row r="734" spans="1:9" s="49" customFormat="1" ht="20.25" customHeight="1" x14ac:dyDescent="0.3">
      <c r="A734" s="2">
        <v>73167</v>
      </c>
      <c r="B734" s="41" t="s">
        <v>1059</v>
      </c>
      <c r="C734" s="52" t="s">
        <v>1160</v>
      </c>
      <c r="D734" s="76">
        <v>2556</v>
      </c>
      <c r="E734" s="19" t="s">
        <v>1954</v>
      </c>
      <c r="F734" s="16"/>
      <c r="G734" s="16"/>
      <c r="H734" s="16"/>
      <c r="I734" s="16"/>
    </row>
    <row r="735" spans="1:9" s="49" customFormat="1" ht="20.25" customHeight="1" x14ac:dyDescent="0.3">
      <c r="A735" s="2">
        <v>73168</v>
      </c>
      <c r="B735" s="41" t="s">
        <v>1059</v>
      </c>
      <c r="C735" s="52" t="s">
        <v>1161</v>
      </c>
      <c r="D735" s="76">
        <v>658</v>
      </c>
      <c r="E735" s="19" t="s">
        <v>1954</v>
      </c>
      <c r="F735" s="16"/>
      <c r="G735" s="16"/>
      <c r="H735" s="16"/>
      <c r="I735" s="16"/>
    </row>
    <row r="736" spans="1:9" s="49" customFormat="1" ht="20.25" customHeight="1" x14ac:dyDescent="0.3">
      <c r="A736" s="2">
        <v>73169</v>
      </c>
      <c r="B736" s="41" t="s">
        <v>1059</v>
      </c>
      <c r="C736" s="52" t="s">
        <v>1162</v>
      </c>
      <c r="D736" s="76">
        <v>7249</v>
      </c>
      <c r="E736" s="19" t="s">
        <v>1954</v>
      </c>
      <c r="F736" s="16"/>
      <c r="G736" s="16"/>
      <c r="H736" s="16"/>
      <c r="I736" s="16"/>
    </row>
    <row r="737" spans="1:9" s="49" customFormat="1" ht="20.25" customHeight="1" x14ac:dyDescent="0.3">
      <c r="A737" s="2">
        <v>73170</v>
      </c>
      <c r="B737" s="41" t="s">
        <v>1059</v>
      </c>
      <c r="C737" s="52" t="s">
        <v>1163</v>
      </c>
      <c r="D737" s="76">
        <v>785</v>
      </c>
      <c r="E737" s="19" t="s">
        <v>1954</v>
      </c>
      <c r="F737" s="16"/>
      <c r="G737" s="16"/>
      <c r="H737" s="16"/>
      <c r="I737" s="16"/>
    </row>
    <row r="738" spans="1:9" s="49" customFormat="1" ht="20.25" customHeight="1" x14ac:dyDescent="0.3">
      <c r="A738" s="2">
        <v>73171</v>
      </c>
      <c r="B738" s="41" t="s">
        <v>1059</v>
      </c>
      <c r="C738" s="52" t="s">
        <v>1164</v>
      </c>
      <c r="D738" s="76">
        <v>684</v>
      </c>
      <c r="E738" s="19" t="s">
        <v>1954</v>
      </c>
      <c r="F738" s="16"/>
      <c r="G738" s="16"/>
      <c r="H738" s="16"/>
      <c r="I738" s="16"/>
    </row>
    <row r="739" spans="1:9" s="49" customFormat="1" ht="20.25" customHeight="1" x14ac:dyDescent="0.3">
      <c r="A739" s="2">
        <v>73172</v>
      </c>
      <c r="B739" s="41" t="s">
        <v>1059</v>
      </c>
      <c r="C739" s="52" t="s">
        <v>1165</v>
      </c>
      <c r="D739" s="76">
        <v>4099</v>
      </c>
      <c r="E739" s="19" t="s">
        <v>1954</v>
      </c>
      <c r="F739" s="16"/>
      <c r="G739" s="16"/>
      <c r="H739" s="16"/>
      <c r="I739" s="16"/>
    </row>
    <row r="740" spans="1:9" ht="20.25" customHeight="1" x14ac:dyDescent="0.3">
      <c r="A740" s="2">
        <v>73173</v>
      </c>
      <c r="B740" s="41" t="s">
        <v>1059</v>
      </c>
      <c r="C740" s="52" t="s">
        <v>1166</v>
      </c>
      <c r="D740" s="77">
        <v>4377</v>
      </c>
      <c r="E740" s="19" t="s">
        <v>1954</v>
      </c>
    </row>
    <row r="741" spans="1:9" ht="20.25" customHeight="1" x14ac:dyDescent="0.3">
      <c r="A741" s="2">
        <v>73174</v>
      </c>
      <c r="B741" s="41" t="s">
        <v>1059</v>
      </c>
      <c r="C741" s="52" t="s">
        <v>1167</v>
      </c>
      <c r="D741" s="76">
        <v>2999</v>
      </c>
      <c r="E741" s="19" t="s">
        <v>1954</v>
      </c>
      <c r="H741" s="49"/>
      <c r="I741" s="49"/>
    </row>
    <row r="742" spans="1:9" ht="20.25" customHeight="1" x14ac:dyDescent="0.3">
      <c r="A742" s="2">
        <v>73175</v>
      </c>
      <c r="B742" s="41" t="s">
        <v>1059</v>
      </c>
      <c r="C742" s="52" t="s">
        <v>1168</v>
      </c>
      <c r="D742" s="76">
        <v>1051</v>
      </c>
      <c r="E742" s="83" t="s">
        <v>1954</v>
      </c>
      <c r="F742" s="49"/>
      <c r="G742" s="49"/>
      <c r="H742" s="49"/>
      <c r="I742" s="49"/>
    </row>
    <row r="743" spans="1:9" ht="20.25" customHeight="1" x14ac:dyDescent="0.3">
      <c r="A743" s="2">
        <v>73176</v>
      </c>
      <c r="B743" s="41" t="s">
        <v>1059</v>
      </c>
      <c r="C743" s="52" t="s">
        <v>1169</v>
      </c>
      <c r="D743" s="76">
        <v>1734</v>
      </c>
      <c r="E743" s="83" t="s">
        <v>1954</v>
      </c>
      <c r="F743" s="49"/>
      <c r="G743" s="49"/>
      <c r="H743" s="49"/>
      <c r="I743" s="49"/>
    </row>
    <row r="744" spans="1:9" ht="20.25" customHeight="1" x14ac:dyDescent="0.3">
      <c r="A744" s="2">
        <v>73177</v>
      </c>
      <c r="B744" s="41" t="s">
        <v>1059</v>
      </c>
      <c r="C744" s="52" t="s">
        <v>1170</v>
      </c>
      <c r="D744" s="77">
        <v>4529</v>
      </c>
      <c r="E744" s="83" t="s">
        <v>1954</v>
      </c>
      <c r="F744" s="49"/>
      <c r="G744" s="49"/>
      <c r="H744" s="49"/>
      <c r="I744" s="49"/>
    </row>
    <row r="745" spans="1:9" ht="20.25" customHeight="1" x14ac:dyDescent="0.3">
      <c r="A745" s="2">
        <v>73178</v>
      </c>
      <c r="B745" s="41" t="s">
        <v>1059</v>
      </c>
      <c r="C745" s="52" t="s">
        <v>1171</v>
      </c>
      <c r="D745" s="76">
        <v>874</v>
      </c>
      <c r="E745" s="83" t="s">
        <v>1954</v>
      </c>
      <c r="F745" s="49"/>
      <c r="G745" s="49"/>
      <c r="H745" s="49"/>
      <c r="I745" s="49"/>
    </row>
    <row r="746" spans="1:9" ht="20.25" customHeight="1" x14ac:dyDescent="0.3">
      <c r="A746" s="2">
        <v>73179</v>
      </c>
      <c r="B746" s="41" t="s">
        <v>1059</v>
      </c>
      <c r="C746" s="52" t="s">
        <v>1172</v>
      </c>
      <c r="D746" s="76">
        <v>22720</v>
      </c>
      <c r="E746" s="83" t="s">
        <v>1954</v>
      </c>
      <c r="F746" s="49"/>
      <c r="G746" s="49"/>
      <c r="H746" s="49"/>
      <c r="I746" s="49"/>
    </row>
    <row r="747" spans="1:9" ht="20.25" customHeight="1" x14ac:dyDescent="0.3">
      <c r="A747" s="2">
        <v>73180</v>
      </c>
      <c r="B747" s="41" t="s">
        <v>1059</v>
      </c>
      <c r="C747" s="52" t="s">
        <v>1173</v>
      </c>
      <c r="D747" s="76">
        <v>849</v>
      </c>
      <c r="E747" s="83" t="s">
        <v>1954</v>
      </c>
      <c r="F747" s="49"/>
      <c r="G747" s="49"/>
      <c r="H747" s="49"/>
      <c r="I747" s="49"/>
    </row>
    <row r="748" spans="1:9" ht="20.25" customHeight="1" x14ac:dyDescent="0.3">
      <c r="A748" s="2">
        <v>73181</v>
      </c>
      <c r="B748" s="41" t="s">
        <v>1059</v>
      </c>
      <c r="C748" s="52" t="s">
        <v>1174</v>
      </c>
      <c r="D748" s="76">
        <v>191</v>
      </c>
      <c r="E748" s="83" t="s">
        <v>1954</v>
      </c>
      <c r="F748" s="49"/>
      <c r="G748" s="49"/>
      <c r="H748" s="49"/>
      <c r="I748" s="49"/>
    </row>
    <row r="749" spans="1:9" s="49" customFormat="1" ht="20.25" customHeight="1" x14ac:dyDescent="0.3">
      <c r="A749" s="2">
        <v>73182</v>
      </c>
      <c r="B749" s="41" t="s">
        <v>1059</v>
      </c>
      <c r="C749" s="52" t="s">
        <v>1175</v>
      </c>
      <c r="D749" s="76">
        <v>178353</v>
      </c>
      <c r="E749" s="83" t="s">
        <v>1954</v>
      </c>
    </row>
    <row r="750" spans="1:9" s="49" customFormat="1" ht="20.25" customHeight="1" x14ac:dyDescent="0.3">
      <c r="A750" s="2">
        <v>73183</v>
      </c>
      <c r="B750" s="41" t="s">
        <v>1059</v>
      </c>
      <c r="C750" s="52" t="s">
        <v>1176</v>
      </c>
      <c r="D750" s="76">
        <v>3834</v>
      </c>
      <c r="E750" s="83" t="s">
        <v>1954</v>
      </c>
    </row>
    <row r="751" spans="1:9" s="49" customFormat="1" ht="20.25" customHeight="1" x14ac:dyDescent="0.3">
      <c r="A751" s="2">
        <v>73184</v>
      </c>
      <c r="B751" s="41" t="s">
        <v>1059</v>
      </c>
      <c r="C751" s="52" t="s">
        <v>1177</v>
      </c>
      <c r="D751" s="76">
        <v>15750</v>
      </c>
      <c r="E751" s="83" t="s">
        <v>1954</v>
      </c>
    </row>
    <row r="752" spans="1:9" s="49" customFormat="1" ht="20.25" customHeight="1" x14ac:dyDescent="0.3">
      <c r="A752" s="2">
        <v>73185</v>
      </c>
      <c r="B752" s="41" t="s">
        <v>1059</v>
      </c>
      <c r="C752" s="52" t="s">
        <v>1178</v>
      </c>
      <c r="D752" s="76">
        <v>2151</v>
      </c>
      <c r="E752" s="83" t="s">
        <v>1954</v>
      </c>
      <c r="H752" s="16"/>
      <c r="I752" s="16"/>
    </row>
    <row r="753" spans="1:9" s="49" customFormat="1" ht="20.25" customHeight="1" x14ac:dyDescent="0.3">
      <c r="A753" s="2">
        <v>73186</v>
      </c>
      <c r="B753" s="41" t="s">
        <v>1059</v>
      </c>
      <c r="C753" s="52" t="s">
        <v>1179</v>
      </c>
      <c r="D753" s="76">
        <v>3821</v>
      </c>
      <c r="E753" s="19" t="s">
        <v>1954</v>
      </c>
      <c r="F753" s="16"/>
      <c r="G753" s="16"/>
      <c r="H753" s="16"/>
      <c r="I753" s="16"/>
    </row>
    <row r="754" spans="1:9" s="49" customFormat="1" ht="20.25" customHeight="1" x14ac:dyDescent="0.3">
      <c r="A754" s="2">
        <v>73187</v>
      </c>
      <c r="B754" s="41" t="s">
        <v>1059</v>
      </c>
      <c r="C754" s="52" t="s">
        <v>1180</v>
      </c>
      <c r="D754" s="76">
        <v>2429</v>
      </c>
      <c r="E754" s="19" t="s">
        <v>1954</v>
      </c>
      <c r="F754" s="16"/>
      <c r="G754" s="16"/>
      <c r="H754" s="16"/>
      <c r="I754" s="16"/>
    </row>
    <row r="755" spans="1:9" s="49" customFormat="1" ht="20.25" customHeight="1" x14ac:dyDescent="0.3">
      <c r="A755" s="2">
        <v>73188</v>
      </c>
      <c r="B755" s="41" t="s">
        <v>1059</v>
      </c>
      <c r="C755" s="52" t="s">
        <v>1181</v>
      </c>
      <c r="D755" s="76">
        <v>1962</v>
      </c>
      <c r="E755" s="19" t="s">
        <v>1954</v>
      </c>
      <c r="F755" s="16"/>
      <c r="G755" s="16"/>
      <c r="H755" s="16"/>
      <c r="I755" s="16"/>
    </row>
    <row r="756" spans="1:9" s="49" customFormat="1" ht="20.25" customHeight="1" x14ac:dyDescent="0.3">
      <c r="A756" s="2">
        <v>73189</v>
      </c>
      <c r="B756" s="41" t="s">
        <v>1059</v>
      </c>
      <c r="C756" s="52" t="s">
        <v>1182</v>
      </c>
      <c r="D756" s="76">
        <v>899</v>
      </c>
      <c r="E756" s="19" t="s">
        <v>1954</v>
      </c>
      <c r="F756" s="16"/>
      <c r="G756" s="16"/>
      <c r="H756" s="16"/>
      <c r="I756" s="16"/>
    </row>
    <row r="757" spans="1:9" s="49" customFormat="1" ht="20.25" customHeight="1" x14ac:dyDescent="0.3">
      <c r="A757" s="2">
        <v>73190</v>
      </c>
      <c r="B757" s="41" t="s">
        <v>1059</v>
      </c>
      <c r="C757" s="52" t="s">
        <v>1183</v>
      </c>
      <c r="D757" s="76">
        <v>7148</v>
      </c>
      <c r="E757" s="19" t="s">
        <v>1954</v>
      </c>
      <c r="F757" s="16"/>
      <c r="G757" s="16"/>
      <c r="H757" s="16"/>
      <c r="I757" s="16"/>
    </row>
    <row r="758" spans="1:9" s="49" customFormat="1" ht="20.25" customHeight="1" x14ac:dyDescent="0.3">
      <c r="A758" s="2">
        <v>73191</v>
      </c>
      <c r="B758" s="41" t="s">
        <v>1059</v>
      </c>
      <c r="C758" s="52" t="s">
        <v>1184</v>
      </c>
      <c r="D758" s="76">
        <v>2544</v>
      </c>
      <c r="E758" s="19" t="s">
        <v>1954</v>
      </c>
      <c r="F758" s="16"/>
      <c r="G758" s="16"/>
      <c r="H758" s="16"/>
      <c r="I758" s="16"/>
    </row>
    <row r="759" spans="1:9" s="49" customFormat="1" ht="20.25" customHeight="1" x14ac:dyDescent="0.3">
      <c r="A759" s="2">
        <v>73192</v>
      </c>
      <c r="B759" s="41" t="s">
        <v>1059</v>
      </c>
      <c r="C759" s="52" t="s">
        <v>1185</v>
      </c>
      <c r="D759" s="76">
        <v>4897</v>
      </c>
      <c r="E759" s="19" t="s">
        <v>1954</v>
      </c>
      <c r="F759" s="16"/>
      <c r="G759" s="16"/>
      <c r="H759" s="16"/>
      <c r="I759" s="16"/>
    </row>
    <row r="760" spans="1:9" ht="20.25" customHeight="1" x14ac:dyDescent="0.3">
      <c r="A760" s="2">
        <v>73193</v>
      </c>
      <c r="B760" s="41" t="s">
        <v>1059</v>
      </c>
      <c r="C760" s="52" t="s">
        <v>1186</v>
      </c>
      <c r="D760" s="77">
        <v>849</v>
      </c>
      <c r="E760" s="19" t="s">
        <v>1954</v>
      </c>
    </row>
    <row r="761" spans="1:9" ht="20.25" customHeight="1" x14ac:dyDescent="0.3">
      <c r="A761" s="2">
        <v>73194</v>
      </c>
      <c r="B761" s="41" t="s">
        <v>1059</v>
      </c>
      <c r="C761" s="52" t="s">
        <v>1187</v>
      </c>
      <c r="D761" s="76">
        <v>773</v>
      </c>
      <c r="E761" s="19" t="s">
        <v>1954</v>
      </c>
      <c r="H761" s="49"/>
      <c r="I761" s="49"/>
    </row>
    <row r="762" spans="1:9" ht="20.25" customHeight="1" x14ac:dyDescent="0.3">
      <c r="A762" s="2">
        <v>73195</v>
      </c>
      <c r="B762" s="41" t="s">
        <v>1059</v>
      </c>
      <c r="C762" s="52" t="s">
        <v>1188</v>
      </c>
      <c r="D762" s="76">
        <v>6553</v>
      </c>
      <c r="E762" s="83" t="s">
        <v>1954</v>
      </c>
      <c r="F762" s="49"/>
      <c r="G762" s="49"/>
      <c r="H762" s="49"/>
      <c r="I762" s="49"/>
    </row>
    <row r="763" spans="1:9" ht="20.25" customHeight="1" x14ac:dyDescent="0.3">
      <c r="A763" s="2">
        <v>73196</v>
      </c>
      <c r="B763" s="41" t="s">
        <v>1059</v>
      </c>
      <c r="C763" s="52" t="s">
        <v>1189</v>
      </c>
      <c r="D763" s="76">
        <v>8211</v>
      </c>
      <c r="E763" s="83" t="s">
        <v>1954</v>
      </c>
      <c r="F763" s="49"/>
      <c r="G763" s="49"/>
      <c r="H763" s="49"/>
      <c r="I763" s="49"/>
    </row>
    <row r="764" spans="1:9" ht="20.25" customHeight="1" x14ac:dyDescent="0.3">
      <c r="A764" s="2">
        <v>73197</v>
      </c>
      <c r="B764" s="41" t="s">
        <v>1059</v>
      </c>
      <c r="C764" s="52" t="s">
        <v>1190</v>
      </c>
      <c r="D764" s="77">
        <v>520</v>
      </c>
      <c r="E764" s="83" t="s">
        <v>1954</v>
      </c>
      <c r="F764" s="49"/>
      <c r="G764" s="49"/>
      <c r="H764" s="49"/>
      <c r="I764" s="49"/>
    </row>
    <row r="765" spans="1:9" ht="20.25" customHeight="1" x14ac:dyDescent="0.3">
      <c r="A765" s="2">
        <v>73198</v>
      </c>
      <c r="B765" s="41" t="s">
        <v>1059</v>
      </c>
      <c r="C765" s="52" t="s">
        <v>1191</v>
      </c>
      <c r="D765" s="76">
        <v>621</v>
      </c>
      <c r="E765" s="83" t="s">
        <v>1954</v>
      </c>
      <c r="F765" s="49"/>
      <c r="G765" s="49"/>
      <c r="H765" s="49"/>
      <c r="I765" s="49"/>
    </row>
    <row r="766" spans="1:9" ht="20.25" customHeight="1" x14ac:dyDescent="0.3">
      <c r="A766" s="2">
        <v>73199</v>
      </c>
      <c r="B766" s="41" t="s">
        <v>1059</v>
      </c>
      <c r="C766" s="52" t="s">
        <v>1192</v>
      </c>
      <c r="D766" s="76">
        <v>4947</v>
      </c>
      <c r="E766" s="83" t="s">
        <v>1954</v>
      </c>
      <c r="F766" s="49"/>
      <c r="G766" s="49"/>
      <c r="H766" s="49"/>
      <c r="I766" s="49"/>
    </row>
    <row r="767" spans="1:9" s="49" customFormat="1" ht="20.25" customHeight="1" x14ac:dyDescent="0.3">
      <c r="A767" s="2">
        <v>73200</v>
      </c>
      <c r="B767" s="41" t="s">
        <v>1059</v>
      </c>
      <c r="C767" s="52" t="s">
        <v>1193</v>
      </c>
      <c r="D767" s="76">
        <v>5617</v>
      </c>
      <c r="E767" s="83" t="s">
        <v>1954</v>
      </c>
    </row>
    <row r="768" spans="1:9" s="49" customFormat="1" ht="20.25" customHeight="1" x14ac:dyDescent="0.3">
      <c r="A768" s="2">
        <v>73201</v>
      </c>
      <c r="B768" s="41" t="s">
        <v>1059</v>
      </c>
      <c r="C768" s="52" t="s">
        <v>1194</v>
      </c>
      <c r="D768" s="76">
        <v>4264</v>
      </c>
      <c r="E768" s="83" t="s">
        <v>1954</v>
      </c>
    </row>
    <row r="769" spans="1:9" s="49" customFormat="1" ht="20.25" customHeight="1" x14ac:dyDescent="0.3">
      <c r="A769" s="2">
        <v>73202</v>
      </c>
      <c r="B769" s="41" t="s">
        <v>1059</v>
      </c>
      <c r="C769" s="52" t="s">
        <v>1195</v>
      </c>
      <c r="D769" s="76">
        <v>937</v>
      </c>
      <c r="E769" s="83" t="s">
        <v>1954</v>
      </c>
    </row>
    <row r="770" spans="1:9" s="49" customFormat="1" ht="20.25" customHeight="1" x14ac:dyDescent="0.3">
      <c r="A770" s="2">
        <v>73203</v>
      </c>
      <c r="B770" s="41" t="s">
        <v>1059</v>
      </c>
      <c r="C770" s="52" t="s">
        <v>1196</v>
      </c>
      <c r="D770" s="76">
        <v>6578</v>
      </c>
      <c r="E770" s="83" t="s">
        <v>1954</v>
      </c>
    </row>
    <row r="771" spans="1:9" s="49" customFormat="1" ht="20.25" customHeight="1" x14ac:dyDescent="0.3">
      <c r="A771" s="2">
        <v>73204</v>
      </c>
      <c r="B771" s="41" t="s">
        <v>1059</v>
      </c>
      <c r="C771" s="52" t="s">
        <v>1197</v>
      </c>
      <c r="D771" s="76">
        <v>279</v>
      </c>
      <c r="E771" s="83" t="s">
        <v>1954</v>
      </c>
    </row>
    <row r="772" spans="1:9" s="49" customFormat="1" ht="20.25" customHeight="1" x14ac:dyDescent="0.3">
      <c r="A772" s="2">
        <v>73205</v>
      </c>
      <c r="B772" s="41" t="s">
        <v>1059</v>
      </c>
      <c r="C772" s="52" t="s">
        <v>1198</v>
      </c>
      <c r="D772" s="76">
        <v>279</v>
      </c>
      <c r="E772" s="83" t="s">
        <v>1954</v>
      </c>
      <c r="H772" s="16"/>
      <c r="I772" s="16"/>
    </row>
    <row r="773" spans="1:9" s="49" customFormat="1" ht="20.25" customHeight="1" x14ac:dyDescent="0.3">
      <c r="A773" s="2">
        <v>73206</v>
      </c>
      <c r="B773" s="41" t="s">
        <v>1059</v>
      </c>
      <c r="C773" s="52" t="s">
        <v>1199</v>
      </c>
      <c r="D773" s="76">
        <v>3404</v>
      </c>
      <c r="E773" s="19" t="s">
        <v>1954</v>
      </c>
      <c r="F773" s="16"/>
      <c r="G773" s="16"/>
      <c r="H773" s="16"/>
      <c r="I773" s="16"/>
    </row>
    <row r="774" spans="1:9" s="49" customFormat="1" ht="20.25" customHeight="1" x14ac:dyDescent="0.3">
      <c r="A774" s="2">
        <v>73207</v>
      </c>
      <c r="B774" s="41" t="s">
        <v>1059</v>
      </c>
      <c r="C774" s="52" t="s">
        <v>1200</v>
      </c>
      <c r="D774" s="76">
        <v>596</v>
      </c>
      <c r="E774" s="19" t="s">
        <v>1954</v>
      </c>
      <c r="F774" s="16"/>
      <c r="G774" s="16"/>
      <c r="H774" s="16"/>
      <c r="I774" s="16"/>
    </row>
    <row r="775" spans="1:9" s="49" customFormat="1" ht="20.25" customHeight="1" x14ac:dyDescent="0.3">
      <c r="A775" s="2">
        <v>73208</v>
      </c>
      <c r="B775" s="41" t="s">
        <v>1059</v>
      </c>
      <c r="C775" s="52" t="s">
        <v>1201</v>
      </c>
      <c r="D775" s="76">
        <v>5858</v>
      </c>
      <c r="E775" s="19" t="s">
        <v>1954</v>
      </c>
      <c r="F775" s="16"/>
      <c r="G775" s="16"/>
      <c r="H775" s="16"/>
      <c r="I775" s="16"/>
    </row>
    <row r="776" spans="1:9" ht="20.25" customHeight="1" x14ac:dyDescent="0.3">
      <c r="A776" s="2">
        <v>73209</v>
      </c>
      <c r="B776" s="41" t="s">
        <v>1059</v>
      </c>
      <c r="C776" s="52" t="s">
        <v>1202</v>
      </c>
      <c r="D776" s="77">
        <v>4897</v>
      </c>
      <c r="E776" s="19" t="s">
        <v>1954</v>
      </c>
    </row>
    <row r="777" spans="1:9" ht="20.25" customHeight="1" x14ac:dyDescent="0.3">
      <c r="A777" s="2">
        <v>73210</v>
      </c>
      <c r="B777" s="41" t="s">
        <v>1059</v>
      </c>
      <c r="C777" s="52" t="s">
        <v>1203</v>
      </c>
      <c r="D777" s="76">
        <v>3176</v>
      </c>
      <c r="E777" s="19" t="s">
        <v>1954</v>
      </c>
    </row>
    <row r="778" spans="1:9" ht="20.25" customHeight="1" x14ac:dyDescent="0.3">
      <c r="A778" s="2">
        <v>73211</v>
      </c>
      <c r="B778" s="41" t="s">
        <v>1059</v>
      </c>
      <c r="C778" s="52" t="s">
        <v>1204</v>
      </c>
      <c r="D778" s="76">
        <v>3365</v>
      </c>
      <c r="E778" s="19" t="s">
        <v>1954</v>
      </c>
    </row>
    <row r="779" spans="1:9" ht="20.25" customHeight="1" x14ac:dyDescent="0.3">
      <c r="A779" s="2">
        <v>73212</v>
      </c>
      <c r="B779" s="41" t="s">
        <v>1059</v>
      </c>
      <c r="C779" s="52" t="s">
        <v>1205</v>
      </c>
      <c r="D779" s="76">
        <v>2708</v>
      </c>
      <c r="E779" s="19" t="s">
        <v>1954</v>
      </c>
      <c r="H779" s="49"/>
      <c r="I779" s="49"/>
    </row>
    <row r="780" spans="1:9" ht="20.25" customHeight="1" x14ac:dyDescent="0.3">
      <c r="A780" s="2">
        <v>73213</v>
      </c>
      <c r="B780" s="41" t="s">
        <v>1059</v>
      </c>
      <c r="C780" s="52" t="s">
        <v>1206</v>
      </c>
      <c r="D780" s="77">
        <v>2948</v>
      </c>
      <c r="E780" s="83" t="s">
        <v>1954</v>
      </c>
      <c r="F780" s="49"/>
      <c r="G780" s="49"/>
      <c r="H780" s="49"/>
      <c r="I780" s="49"/>
    </row>
    <row r="781" spans="1:9" ht="20.25" customHeight="1" x14ac:dyDescent="0.3">
      <c r="A781" s="2">
        <v>73214</v>
      </c>
      <c r="B781" s="41" t="s">
        <v>1059</v>
      </c>
      <c r="C781" s="52" t="s">
        <v>1207</v>
      </c>
      <c r="D781" s="76">
        <v>4175</v>
      </c>
      <c r="E781" s="83" t="s">
        <v>1954</v>
      </c>
      <c r="F781" s="49"/>
      <c r="G781" s="49"/>
      <c r="H781" s="49"/>
      <c r="I781" s="49"/>
    </row>
    <row r="782" spans="1:9" ht="20.25" customHeight="1" x14ac:dyDescent="0.3">
      <c r="A782" s="2">
        <v>73215</v>
      </c>
      <c r="B782" s="41" t="s">
        <v>1059</v>
      </c>
      <c r="C782" s="52" t="s">
        <v>1208</v>
      </c>
      <c r="D782" s="76">
        <v>1822</v>
      </c>
      <c r="E782" s="83" t="s">
        <v>1954</v>
      </c>
      <c r="F782" s="49"/>
      <c r="G782" s="49"/>
      <c r="H782" s="49"/>
      <c r="I782" s="49"/>
    </row>
    <row r="783" spans="1:9" ht="20.25" customHeight="1" x14ac:dyDescent="0.3">
      <c r="A783" s="2">
        <v>73216</v>
      </c>
      <c r="B783" s="41" t="s">
        <v>1059</v>
      </c>
      <c r="C783" s="52" t="s">
        <v>1209</v>
      </c>
      <c r="D783" s="76">
        <v>51</v>
      </c>
      <c r="E783" s="83" t="s">
        <v>1954</v>
      </c>
      <c r="F783" s="49"/>
      <c r="G783" s="49"/>
      <c r="H783" s="49"/>
      <c r="I783" s="49"/>
    </row>
    <row r="784" spans="1:9" ht="20.25" customHeight="1" x14ac:dyDescent="0.3">
      <c r="A784" s="2">
        <v>73217</v>
      </c>
      <c r="B784" s="41" t="s">
        <v>1059</v>
      </c>
      <c r="C784" s="52" t="s">
        <v>1210</v>
      </c>
      <c r="D784" s="76">
        <v>329</v>
      </c>
      <c r="E784" s="83" t="s">
        <v>1954</v>
      </c>
      <c r="F784" s="49"/>
      <c r="G784" s="49"/>
      <c r="H784" s="49"/>
      <c r="I784" s="49"/>
    </row>
    <row r="785" spans="1:9" s="49" customFormat="1" ht="20.25" customHeight="1" x14ac:dyDescent="0.3">
      <c r="A785" s="2">
        <v>73218</v>
      </c>
      <c r="B785" s="41" t="s">
        <v>1059</v>
      </c>
      <c r="C785" s="52" t="s">
        <v>1211</v>
      </c>
      <c r="D785" s="76">
        <v>292</v>
      </c>
      <c r="E785" s="83" t="s">
        <v>1954</v>
      </c>
    </row>
    <row r="786" spans="1:9" s="49" customFormat="1" ht="20.25" customHeight="1" x14ac:dyDescent="0.3">
      <c r="A786" s="2">
        <v>73219</v>
      </c>
      <c r="B786" s="41" t="s">
        <v>1059</v>
      </c>
      <c r="C786" s="52" t="s">
        <v>1212</v>
      </c>
      <c r="D786" s="76">
        <v>506</v>
      </c>
      <c r="E786" s="83" t="s">
        <v>1954</v>
      </c>
    </row>
    <row r="787" spans="1:9" s="49" customFormat="1" ht="20.25" customHeight="1" x14ac:dyDescent="0.3">
      <c r="A787" s="2">
        <v>73220</v>
      </c>
      <c r="B787" s="41" t="s">
        <v>1059</v>
      </c>
      <c r="C787" s="52" t="s">
        <v>1213</v>
      </c>
      <c r="D787" s="76">
        <v>11082</v>
      </c>
      <c r="E787" s="83" t="s">
        <v>1954</v>
      </c>
    </row>
    <row r="788" spans="1:9" s="49" customFormat="1" ht="20.25" customHeight="1" x14ac:dyDescent="0.3">
      <c r="A788" s="2">
        <v>73221</v>
      </c>
      <c r="B788" s="41" t="s">
        <v>1059</v>
      </c>
      <c r="C788" s="52" t="s">
        <v>1214</v>
      </c>
      <c r="D788" s="76">
        <v>24150</v>
      </c>
      <c r="E788" s="83" t="s">
        <v>1954</v>
      </c>
      <c r="H788" s="16"/>
      <c r="I788" s="16"/>
    </row>
    <row r="789" spans="1:9" s="49" customFormat="1" ht="20.25" customHeight="1" x14ac:dyDescent="0.3">
      <c r="A789" s="2">
        <v>73222</v>
      </c>
      <c r="B789" s="41" t="s">
        <v>1059</v>
      </c>
      <c r="C789" s="52" t="s">
        <v>1215</v>
      </c>
      <c r="D789" s="76">
        <v>514666</v>
      </c>
      <c r="E789" s="19" t="s">
        <v>1954</v>
      </c>
      <c r="F789" s="16"/>
      <c r="G789" s="16"/>
      <c r="H789" s="16"/>
      <c r="I789" s="16"/>
    </row>
    <row r="790" spans="1:9" s="49" customFormat="1" ht="20.25" customHeight="1" x14ac:dyDescent="0.3">
      <c r="A790" s="2">
        <v>73223</v>
      </c>
      <c r="B790" s="41" t="s">
        <v>1059</v>
      </c>
      <c r="C790" s="52" t="s">
        <v>1216</v>
      </c>
      <c r="D790" s="76">
        <v>423460</v>
      </c>
      <c r="E790" s="19" t="s">
        <v>1954</v>
      </c>
      <c r="F790" s="16"/>
      <c r="G790" s="16"/>
      <c r="H790" s="16"/>
      <c r="I790" s="16"/>
    </row>
    <row r="791" spans="1:9" s="49" customFormat="1" ht="20.25" customHeight="1" x14ac:dyDescent="0.3">
      <c r="A791" s="2">
        <v>73224</v>
      </c>
      <c r="B791" s="41" t="s">
        <v>1059</v>
      </c>
      <c r="C791" s="52" t="s">
        <v>1217</v>
      </c>
      <c r="D791" s="76">
        <v>319224</v>
      </c>
      <c r="E791" s="19" t="s">
        <v>1954</v>
      </c>
      <c r="F791" s="16"/>
      <c r="G791" s="16"/>
      <c r="H791" s="16"/>
      <c r="I791" s="16"/>
    </row>
    <row r="792" spans="1:9" s="49" customFormat="1" ht="20.25" customHeight="1" x14ac:dyDescent="0.3">
      <c r="A792" s="2">
        <v>73225</v>
      </c>
      <c r="B792" s="41" t="s">
        <v>1059</v>
      </c>
      <c r="C792" s="52" t="s">
        <v>1218</v>
      </c>
      <c r="D792" s="76">
        <v>532</v>
      </c>
      <c r="E792" s="19" t="s">
        <v>1954</v>
      </c>
      <c r="F792" s="16"/>
      <c r="G792" s="16"/>
      <c r="H792" s="16"/>
      <c r="I792" s="16"/>
    </row>
    <row r="793" spans="1:9" s="49" customFormat="1" ht="20.25" customHeight="1" x14ac:dyDescent="0.3">
      <c r="A793" s="2">
        <v>73226</v>
      </c>
      <c r="B793" s="41" t="s">
        <v>1059</v>
      </c>
      <c r="C793" s="52" t="s">
        <v>1219</v>
      </c>
      <c r="D793" s="76">
        <v>3214</v>
      </c>
      <c r="E793" s="19" t="s">
        <v>1954</v>
      </c>
      <c r="F793" s="16"/>
      <c r="G793" s="16"/>
      <c r="H793" s="16"/>
      <c r="I793" s="16"/>
    </row>
    <row r="794" spans="1:9" s="49" customFormat="1" ht="20.25" customHeight="1" x14ac:dyDescent="0.3">
      <c r="A794" s="2">
        <v>73227</v>
      </c>
      <c r="B794" s="41" t="s">
        <v>1059</v>
      </c>
      <c r="C794" s="52" t="s">
        <v>1220</v>
      </c>
      <c r="D794" s="76">
        <v>1620</v>
      </c>
      <c r="E794" s="19" t="s">
        <v>1954</v>
      </c>
      <c r="F794" s="16"/>
      <c r="G794" s="16"/>
      <c r="H794" s="16"/>
      <c r="I794" s="16"/>
    </row>
    <row r="795" spans="1:9" s="49" customFormat="1" ht="20.25" customHeight="1" x14ac:dyDescent="0.3">
      <c r="A795" s="2">
        <v>73228</v>
      </c>
      <c r="B795" s="41" t="s">
        <v>1059</v>
      </c>
      <c r="C795" s="52" t="s">
        <v>1221</v>
      </c>
      <c r="D795" s="76">
        <v>1620</v>
      </c>
      <c r="E795" s="19" t="s">
        <v>1954</v>
      </c>
      <c r="F795" s="16"/>
      <c r="G795" s="16"/>
      <c r="H795" s="16"/>
      <c r="I795" s="16"/>
    </row>
    <row r="796" spans="1:9" ht="20.25" customHeight="1" x14ac:dyDescent="0.3">
      <c r="A796" s="2">
        <v>73229</v>
      </c>
      <c r="B796" s="41" t="s">
        <v>1059</v>
      </c>
      <c r="C796" s="52" t="s">
        <v>1222</v>
      </c>
      <c r="D796" s="77">
        <v>1620</v>
      </c>
      <c r="E796" s="19" t="s">
        <v>1954</v>
      </c>
    </row>
    <row r="797" spans="1:9" ht="20.25" customHeight="1" x14ac:dyDescent="0.3">
      <c r="A797" s="2">
        <v>73230</v>
      </c>
      <c r="B797" s="41" t="s">
        <v>1059</v>
      </c>
      <c r="C797" s="52" t="s">
        <v>1223</v>
      </c>
      <c r="D797" s="76">
        <v>3530</v>
      </c>
      <c r="E797" s="19" t="s">
        <v>1954</v>
      </c>
      <c r="H797" s="49"/>
      <c r="I797" s="49"/>
    </row>
    <row r="798" spans="1:9" ht="20.25" customHeight="1" x14ac:dyDescent="0.3">
      <c r="A798" s="2">
        <v>73231</v>
      </c>
      <c r="B798" s="41" t="s">
        <v>1059</v>
      </c>
      <c r="C798" s="52" t="s">
        <v>1224</v>
      </c>
      <c r="D798" s="76">
        <v>2670</v>
      </c>
      <c r="E798" s="83" t="s">
        <v>1954</v>
      </c>
      <c r="F798" s="49"/>
      <c r="G798" s="49"/>
      <c r="H798" s="49"/>
      <c r="I798" s="49"/>
    </row>
    <row r="799" spans="1:9" ht="20.25" customHeight="1" x14ac:dyDescent="0.3">
      <c r="A799" s="2">
        <v>73232</v>
      </c>
      <c r="B799" s="41" t="s">
        <v>1059</v>
      </c>
      <c r="C799" s="52" t="s">
        <v>1225</v>
      </c>
      <c r="D799" s="76">
        <v>14106</v>
      </c>
      <c r="E799" s="83" t="s">
        <v>1954</v>
      </c>
      <c r="F799" s="49"/>
      <c r="G799" s="49"/>
      <c r="H799" s="49"/>
      <c r="I799" s="49"/>
    </row>
    <row r="800" spans="1:9" ht="20.25" customHeight="1" x14ac:dyDescent="0.3">
      <c r="A800" s="2">
        <v>73233</v>
      </c>
      <c r="B800" s="41" t="s">
        <v>1059</v>
      </c>
      <c r="C800" s="52" t="s">
        <v>1226</v>
      </c>
      <c r="D800" s="77">
        <v>3365</v>
      </c>
      <c r="E800" s="83" t="s">
        <v>1954</v>
      </c>
      <c r="F800" s="49"/>
      <c r="G800" s="49"/>
      <c r="H800" s="49"/>
      <c r="I800" s="49"/>
    </row>
    <row r="801" spans="1:9" ht="20.25" customHeight="1" x14ac:dyDescent="0.3">
      <c r="A801" s="2">
        <v>73234</v>
      </c>
      <c r="B801" s="41" t="s">
        <v>1059</v>
      </c>
      <c r="C801" s="52" t="s">
        <v>1227</v>
      </c>
      <c r="D801" s="76">
        <v>2012</v>
      </c>
      <c r="E801" s="83" t="s">
        <v>1954</v>
      </c>
      <c r="F801" s="49"/>
      <c r="G801" s="49"/>
      <c r="H801" s="49"/>
      <c r="I801" s="49"/>
    </row>
    <row r="802" spans="1:9" ht="20.25" customHeight="1" x14ac:dyDescent="0.3">
      <c r="A802" s="2">
        <v>73235</v>
      </c>
      <c r="B802" s="41" t="s">
        <v>1059</v>
      </c>
      <c r="C802" s="52" t="s">
        <v>1228</v>
      </c>
      <c r="D802" s="76">
        <v>21569</v>
      </c>
      <c r="E802" s="83" t="s">
        <v>1954</v>
      </c>
      <c r="F802" s="49"/>
      <c r="G802" s="49"/>
      <c r="H802" s="49"/>
      <c r="I802" s="49"/>
    </row>
    <row r="803" spans="1:9" ht="20.25" customHeight="1" x14ac:dyDescent="0.3">
      <c r="A803" s="2">
        <v>73236</v>
      </c>
      <c r="B803" s="41" t="s">
        <v>1059</v>
      </c>
      <c r="C803" s="52" t="s">
        <v>1229</v>
      </c>
      <c r="D803" s="76">
        <v>10311</v>
      </c>
      <c r="E803" s="83" t="s">
        <v>1954</v>
      </c>
      <c r="F803" s="49"/>
      <c r="G803" s="49"/>
      <c r="H803" s="49"/>
      <c r="I803" s="49"/>
    </row>
    <row r="804" spans="1:9" s="49" customFormat="1" ht="20.25" customHeight="1" x14ac:dyDescent="0.3">
      <c r="A804" s="2">
        <v>73237</v>
      </c>
      <c r="B804" s="41" t="s">
        <v>1059</v>
      </c>
      <c r="C804" s="52" t="s">
        <v>1230</v>
      </c>
      <c r="D804" s="76">
        <v>1683</v>
      </c>
      <c r="E804" s="83" t="s">
        <v>1954</v>
      </c>
    </row>
    <row r="805" spans="1:9" s="49" customFormat="1" ht="20.25" customHeight="1" x14ac:dyDescent="0.3">
      <c r="A805" s="2">
        <v>73238</v>
      </c>
      <c r="B805" s="41" t="s">
        <v>1059</v>
      </c>
      <c r="C805" s="52" t="s">
        <v>1231</v>
      </c>
      <c r="D805" s="76">
        <v>17154</v>
      </c>
      <c r="E805" s="83" t="s">
        <v>1954</v>
      </c>
    </row>
    <row r="806" spans="1:9" s="49" customFormat="1" ht="20.25" customHeight="1" x14ac:dyDescent="0.3">
      <c r="A806" s="2">
        <v>73239</v>
      </c>
      <c r="B806" s="41" t="s">
        <v>1059</v>
      </c>
      <c r="C806" s="52" t="s">
        <v>1232</v>
      </c>
      <c r="D806" s="76">
        <v>10171</v>
      </c>
      <c r="E806" s="83" t="s">
        <v>1954</v>
      </c>
    </row>
    <row r="807" spans="1:9" s="49" customFormat="1" ht="20.25" customHeight="1" x14ac:dyDescent="0.3">
      <c r="A807" s="2">
        <v>73240</v>
      </c>
      <c r="B807" s="41" t="s">
        <v>1059</v>
      </c>
      <c r="C807" s="52" t="s">
        <v>1233</v>
      </c>
      <c r="D807" s="76">
        <v>2480</v>
      </c>
      <c r="E807" s="83" t="s">
        <v>1954</v>
      </c>
    </row>
    <row r="808" spans="1:9" s="49" customFormat="1" ht="20.25" customHeight="1" x14ac:dyDescent="0.3">
      <c r="A808" s="2">
        <v>73241</v>
      </c>
      <c r="B808" s="41" t="s">
        <v>1059</v>
      </c>
      <c r="C808" s="52" t="s">
        <v>1234</v>
      </c>
      <c r="D808" s="76">
        <v>2581</v>
      </c>
      <c r="E808" s="83" t="s">
        <v>1954</v>
      </c>
      <c r="H808" s="16"/>
      <c r="I808" s="16"/>
    </row>
    <row r="809" spans="1:9" s="49" customFormat="1" ht="20.25" customHeight="1" x14ac:dyDescent="0.3">
      <c r="A809" s="2">
        <v>73242</v>
      </c>
      <c r="B809" s="41" t="s">
        <v>1059</v>
      </c>
      <c r="C809" s="52" t="s">
        <v>1235</v>
      </c>
      <c r="D809" s="76">
        <v>2505</v>
      </c>
      <c r="E809" s="19" t="s">
        <v>1954</v>
      </c>
      <c r="F809" s="16"/>
      <c r="G809" s="16"/>
      <c r="H809" s="16"/>
      <c r="I809" s="16"/>
    </row>
    <row r="810" spans="1:9" s="49" customFormat="1" ht="20.25" customHeight="1" x14ac:dyDescent="0.3">
      <c r="A810" s="2">
        <v>73243</v>
      </c>
      <c r="B810" s="41" t="s">
        <v>1059</v>
      </c>
      <c r="C810" s="52" t="s">
        <v>1236</v>
      </c>
      <c r="D810" s="76">
        <v>11866</v>
      </c>
      <c r="E810" s="19" t="s">
        <v>1954</v>
      </c>
      <c r="F810" s="16"/>
      <c r="G810" s="16"/>
      <c r="H810" s="16"/>
      <c r="I810" s="16"/>
    </row>
    <row r="811" spans="1:9" s="49" customFormat="1" ht="20.25" customHeight="1" x14ac:dyDescent="0.3">
      <c r="A811" s="2">
        <v>73244</v>
      </c>
      <c r="B811" s="41" t="s">
        <v>1059</v>
      </c>
      <c r="C811" s="52" t="s">
        <v>1237</v>
      </c>
      <c r="D811" s="76">
        <v>14497</v>
      </c>
      <c r="E811" s="19" t="s">
        <v>1954</v>
      </c>
      <c r="F811" s="16"/>
      <c r="G811" s="16"/>
      <c r="H811" s="16"/>
      <c r="I811" s="16"/>
    </row>
    <row r="812" spans="1:9" s="49" customFormat="1" ht="20.25" customHeight="1" x14ac:dyDescent="0.3">
      <c r="A812" s="2">
        <v>73245</v>
      </c>
      <c r="B812" s="41" t="s">
        <v>1059</v>
      </c>
      <c r="C812" s="52" t="s">
        <v>1238</v>
      </c>
      <c r="D812" s="76">
        <v>29944</v>
      </c>
      <c r="E812" s="19" t="s">
        <v>1954</v>
      </c>
      <c r="F812" s="16"/>
      <c r="G812" s="16"/>
      <c r="H812" s="16"/>
      <c r="I812" s="16"/>
    </row>
    <row r="813" spans="1:9" s="49" customFormat="1" ht="20.25" customHeight="1" x14ac:dyDescent="0.3">
      <c r="A813" s="2">
        <v>73246</v>
      </c>
      <c r="B813" s="41" t="s">
        <v>1059</v>
      </c>
      <c r="C813" s="52" t="s">
        <v>1239</v>
      </c>
      <c r="D813" s="76">
        <v>73940</v>
      </c>
      <c r="E813" s="19" t="s">
        <v>1954</v>
      </c>
      <c r="F813" s="16"/>
      <c r="G813" s="16"/>
      <c r="H813" s="16"/>
      <c r="I813" s="16"/>
    </row>
    <row r="814" spans="1:9" s="49" customFormat="1" ht="20.25" customHeight="1" x14ac:dyDescent="0.3">
      <c r="A814" s="2">
        <v>73247</v>
      </c>
      <c r="B814" s="41" t="s">
        <v>1059</v>
      </c>
      <c r="C814" s="52" t="s">
        <v>1240</v>
      </c>
      <c r="D814" s="76">
        <v>2291</v>
      </c>
      <c r="E814" s="19" t="s">
        <v>1954</v>
      </c>
      <c r="F814" s="16"/>
      <c r="G814" s="16"/>
      <c r="H814" s="16"/>
      <c r="I814" s="16"/>
    </row>
    <row r="815" spans="1:9" ht="20.25" customHeight="1" x14ac:dyDescent="0.3">
      <c r="A815" s="2">
        <v>73248</v>
      </c>
      <c r="B815" s="41" t="s">
        <v>1059</v>
      </c>
      <c r="C815" s="52" t="s">
        <v>1241</v>
      </c>
      <c r="D815" s="77">
        <v>1102</v>
      </c>
      <c r="E815" s="19" t="s">
        <v>1954</v>
      </c>
    </row>
    <row r="816" spans="1:9" ht="20.25" customHeight="1" x14ac:dyDescent="0.3">
      <c r="A816" s="2">
        <v>73249</v>
      </c>
      <c r="B816" s="41" t="s">
        <v>1059</v>
      </c>
      <c r="C816" s="52" t="s">
        <v>1242</v>
      </c>
      <c r="D816" s="76">
        <v>6907</v>
      </c>
      <c r="E816" s="19" t="s">
        <v>1954</v>
      </c>
      <c r="H816" s="49"/>
      <c r="I816" s="49"/>
    </row>
    <row r="817" spans="1:9" ht="20.25" customHeight="1" x14ac:dyDescent="0.3">
      <c r="A817" s="2">
        <v>73250</v>
      </c>
      <c r="B817" s="41" t="s">
        <v>1059</v>
      </c>
      <c r="C817" s="52" t="s">
        <v>1243</v>
      </c>
      <c r="D817" s="76">
        <v>3340</v>
      </c>
      <c r="E817" s="83" t="s">
        <v>1954</v>
      </c>
      <c r="F817" s="49"/>
      <c r="G817" s="49"/>
      <c r="H817" s="49"/>
      <c r="I817" s="49"/>
    </row>
    <row r="818" spans="1:9" ht="20.25" customHeight="1" x14ac:dyDescent="0.3">
      <c r="A818" s="2">
        <v>73251</v>
      </c>
      <c r="B818" s="41" t="s">
        <v>1059</v>
      </c>
      <c r="C818" s="52" t="s">
        <v>1244</v>
      </c>
      <c r="D818" s="76">
        <v>8527</v>
      </c>
      <c r="E818" s="83" t="s">
        <v>1954</v>
      </c>
      <c r="F818" s="49"/>
      <c r="G818" s="49"/>
      <c r="H818" s="49"/>
      <c r="I818" s="49"/>
    </row>
    <row r="819" spans="1:9" ht="20.25" customHeight="1" x14ac:dyDescent="0.3">
      <c r="A819" s="2">
        <v>73252</v>
      </c>
      <c r="B819" s="41" t="s">
        <v>1059</v>
      </c>
      <c r="C819" s="52" t="s">
        <v>1245</v>
      </c>
      <c r="D819" s="77">
        <v>1785</v>
      </c>
      <c r="E819" s="83" t="s">
        <v>1954</v>
      </c>
      <c r="F819" s="49"/>
      <c r="G819" s="49"/>
      <c r="H819" s="49"/>
      <c r="I819" s="49"/>
    </row>
    <row r="820" spans="1:9" ht="20.25" customHeight="1" x14ac:dyDescent="0.3">
      <c r="A820" s="2">
        <v>73253</v>
      </c>
      <c r="B820" s="41" t="s">
        <v>1059</v>
      </c>
      <c r="C820" s="52" t="s">
        <v>1246</v>
      </c>
      <c r="D820" s="76">
        <v>1785</v>
      </c>
      <c r="E820" s="83" t="s">
        <v>1954</v>
      </c>
      <c r="F820" s="49"/>
      <c r="G820" s="49"/>
      <c r="H820" s="49"/>
      <c r="I820" s="49"/>
    </row>
    <row r="821" spans="1:9" ht="20.25" customHeight="1" x14ac:dyDescent="0.3">
      <c r="A821" s="2">
        <v>73254</v>
      </c>
      <c r="B821" s="41" t="s">
        <v>1059</v>
      </c>
      <c r="C821" s="52" t="s">
        <v>1247</v>
      </c>
      <c r="D821" s="76">
        <v>1430</v>
      </c>
      <c r="E821" s="83" t="s">
        <v>1954</v>
      </c>
      <c r="F821" s="49"/>
      <c r="G821" s="49"/>
      <c r="H821" s="49"/>
      <c r="I821" s="49"/>
    </row>
    <row r="822" spans="1:9" ht="20.25" customHeight="1" x14ac:dyDescent="0.3">
      <c r="A822" s="2">
        <v>73255</v>
      </c>
      <c r="B822" s="41" t="s">
        <v>1059</v>
      </c>
      <c r="C822" s="52" t="s">
        <v>1248</v>
      </c>
      <c r="D822" s="76">
        <v>4922</v>
      </c>
      <c r="E822" s="83" t="s">
        <v>1954</v>
      </c>
      <c r="F822" s="49"/>
      <c r="G822" s="49"/>
      <c r="H822" s="49"/>
      <c r="I822" s="49"/>
    </row>
    <row r="823" spans="1:9" ht="20.25" customHeight="1" x14ac:dyDescent="0.3">
      <c r="A823" s="2">
        <v>73256</v>
      </c>
      <c r="B823" s="41" t="s">
        <v>1059</v>
      </c>
      <c r="C823" s="52" t="s">
        <v>1249</v>
      </c>
      <c r="D823" s="76">
        <v>4922</v>
      </c>
      <c r="E823" s="83" t="s">
        <v>1954</v>
      </c>
      <c r="F823" s="49"/>
      <c r="G823" s="49"/>
      <c r="H823" s="49"/>
      <c r="I823" s="49"/>
    </row>
    <row r="824" spans="1:9" s="49" customFormat="1" ht="20.25" customHeight="1" x14ac:dyDescent="0.3">
      <c r="A824" s="2">
        <v>73257</v>
      </c>
      <c r="B824" s="41" t="s">
        <v>1059</v>
      </c>
      <c r="C824" s="52" t="s">
        <v>1250</v>
      </c>
      <c r="D824" s="76">
        <v>4922</v>
      </c>
      <c r="E824" s="83" t="s">
        <v>1954</v>
      </c>
    </row>
    <row r="825" spans="1:9" s="49" customFormat="1" ht="20.25" customHeight="1" x14ac:dyDescent="0.3">
      <c r="A825" s="2">
        <v>73258</v>
      </c>
      <c r="B825" s="41" t="s">
        <v>1059</v>
      </c>
      <c r="C825" s="52" t="s">
        <v>1251</v>
      </c>
      <c r="D825" s="76">
        <v>4922</v>
      </c>
      <c r="E825" s="83" t="s">
        <v>1954</v>
      </c>
    </row>
    <row r="826" spans="1:9" s="49" customFormat="1" ht="20.25" customHeight="1" x14ac:dyDescent="0.3">
      <c r="A826" s="2">
        <v>73259</v>
      </c>
      <c r="B826" s="41" t="s">
        <v>1059</v>
      </c>
      <c r="C826" s="52" t="s">
        <v>1252</v>
      </c>
      <c r="D826" s="76">
        <v>3391</v>
      </c>
      <c r="E826" s="83" t="s">
        <v>1954</v>
      </c>
    </row>
    <row r="827" spans="1:9" s="49" customFormat="1" ht="20.25" customHeight="1" x14ac:dyDescent="0.3">
      <c r="A827" s="2">
        <v>73260</v>
      </c>
      <c r="B827" s="41" t="s">
        <v>1059</v>
      </c>
      <c r="C827" s="52" t="s">
        <v>1253</v>
      </c>
      <c r="D827" s="76">
        <v>3770</v>
      </c>
      <c r="E827" s="83" t="s">
        <v>1954</v>
      </c>
      <c r="H827" s="16"/>
      <c r="I827" s="16"/>
    </row>
    <row r="828" spans="1:9" s="49" customFormat="1" ht="20.25" customHeight="1" x14ac:dyDescent="0.3">
      <c r="A828" s="2">
        <v>73261</v>
      </c>
      <c r="B828" s="41" t="s">
        <v>1059</v>
      </c>
      <c r="C828" s="52" t="s">
        <v>1254</v>
      </c>
      <c r="D828" s="76">
        <v>1102</v>
      </c>
      <c r="E828" s="19" t="s">
        <v>1954</v>
      </c>
      <c r="F828" s="16"/>
      <c r="G828" s="16"/>
      <c r="H828" s="16"/>
      <c r="I828" s="16"/>
    </row>
    <row r="829" spans="1:9" s="49" customFormat="1" ht="20.25" customHeight="1" x14ac:dyDescent="0.3">
      <c r="A829" s="2">
        <v>73262</v>
      </c>
      <c r="B829" s="41" t="s">
        <v>1059</v>
      </c>
      <c r="C829" s="52" t="s">
        <v>1255</v>
      </c>
      <c r="D829" s="76">
        <v>15661</v>
      </c>
      <c r="E829" s="19" t="s">
        <v>1954</v>
      </c>
      <c r="F829" s="16"/>
      <c r="G829" s="16"/>
      <c r="H829" s="16"/>
      <c r="I829" s="16"/>
    </row>
    <row r="830" spans="1:9" s="49" customFormat="1" ht="20.25" customHeight="1" x14ac:dyDescent="0.3">
      <c r="A830" s="2">
        <v>73263</v>
      </c>
      <c r="B830" s="41" t="s">
        <v>1059</v>
      </c>
      <c r="C830" s="52" t="s">
        <v>1256</v>
      </c>
      <c r="D830" s="76">
        <v>38962</v>
      </c>
      <c r="E830" s="19" t="s">
        <v>1954</v>
      </c>
      <c r="F830" s="16"/>
      <c r="G830" s="16"/>
      <c r="H830" s="16"/>
      <c r="I830" s="16"/>
    </row>
    <row r="831" spans="1:9" s="49" customFormat="1" ht="20.25" customHeight="1" x14ac:dyDescent="0.3">
      <c r="A831" s="2">
        <v>73264</v>
      </c>
      <c r="B831" s="41" t="s">
        <v>1059</v>
      </c>
      <c r="C831" s="52" t="s">
        <v>1257</v>
      </c>
      <c r="D831" s="76">
        <v>3303</v>
      </c>
      <c r="E831" s="19" t="s">
        <v>1954</v>
      </c>
      <c r="F831" s="16"/>
      <c r="G831" s="16"/>
      <c r="H831" s="16"/>
      <c r="I831" s="16"/>
    </row>
    <row r="832" spans="1:9" s="49" customFormat="1" ht="20.25" customHeight="1" x14ac:dyDescent="0.3">
      <c r="A832" s="2">
        <v>73265</v>
      </c>
      <c r="B832" s="41" t="s">
        <v>1059</v>
      </c>
      <c r="C832" s="52" t="s">
        <v>1258</v>
      </c>
      <c r="D832" s="76">
        <v>19481</v>
      </c>
      <c r="E832" s="19" t="s">
        <v>1954</v>
      </c>
      <c r="F832" s="16"/>
      <c r="G832" s="16"/>
      <c r="H832" s="16"/>
      <c r="I832" s="16"/>
    </row>
    <row r="833" spans="1:9" s="49" customFormat="1" ht="20.25" customHeight="1" x14ac:dyDescent="0.3">
      <c r="A833" s="2">
        <v>73266</v>
      </c>
      <c r="B833" s="41" t="s">
        <v>1059</v>
      </c>
      <c r="C833" s="52" t="s">
        <v>1259</v>
      </c>
      <c r="D833" s="76">
        <v>2530</v>
      </c>
      <c r="E833" s="19" t="s">
        <v>1954</v>
      </c>
      <c r="F833" s="16"/>
      <c r="G833" s="16"/>
      <c r="H833" s="16"/>
      <c r="I833" s="16"/>
    </row>
    <row r="834" spans="1:9" s="49" customFormat="1" ht="20.25" customHeight="1" x14ac:dyDescent="0.3">
      <c r="A834" s="2">
        <v>73267</v>
      </c>
      <c r="B834" s="41" t="s">
        <v>1059</v>
      </c>
      <c r="C834" s="52" t="s">
        <v>1260</v>
      </c>
      <c r="D834" s="76">
        <v>6743</v>
      </c>
      <c r="E834" s="19" t="s">
        <v>1954</v>
      </c>
      <c r="F834" s="16"/>
      <c r="G834" s="16"/>
      <c r="H834" s="16"/>
      <c r="I834" s="16"/>
    </row>
    <row r="835" spans="1:9" ht="20.25" customHeight="1" x14ac:dyDescent="0.3">
      <c r="A835" s="2">
        <v>73268</v>
      </c>
      <c r="B835" s="41" t="s">
        <v>1059</v>
      </c>
      <c r="C835" s="52" t="s">
        <v>1261</v>
      </c>
      <c r="D835" s="77">
        <v>4694</v>
      </c>
      <c r="E835" s="19" t="s">
        <v>1954</v>
      </c>
    </row>
    <row r="836" spans="1:9" ht="20.25" customHeight="1" x14ac:dyDescent="0.3">
      <c r="A836" s="2">
        <v>73269</v>
      </c>
      <c r="B836" s="41" t="s">
        <v>1059</v>
      </c>
      <c r="C836" s="52" t="s">
        <v>1262</v>
      </c>
      <c r="D836" s="76">
        <v>5263</v>
      </c>
      <c r="E836" s="19" t="s">
        <v>1954</v>
      </c>
      <c r="H836" s="49"/>
      <c r="I836" s="49"/>
    </row>
    <row r="837" spans="1:9" ht="20.25" customHeight="1" x14ac:dyDescent="0.3">
      <c r="A837" s="2">
        <v>73270</v>
      </c>
      <c r="B837" s="41" t="s">
        <v>1059</v>
      </c>
      <c r="C837" s="52" t="s">
        <v>1263</v>
      </c>
      <c r="D837" s="76">
        <v>31816</v>
      </c>
      <c r="E837" s="83" t="s">
        <v>1954</v>
      </c>
      <c r="F837" s="49"/>
      <c r="G837" s="49"/>
      <c r="H837" s="49"/>
      <c r="I837" s="49"/>
    </row>
    <row r="838" spans="1:9" ht="20.25" customHeight="1" x14ac:dyDescent="0.3">
      <c r="A838" s="2">
        <v>73271</v>
      </c>
      <c r="B838" s="41" t="s">
        <v>1059</v>
      </c>
      <c r="C838" s="52" t="s">
        <v>1264</v>
      </c>
      <c r="D838" s="76">
        <v>78570</v>
      </c>
      <c r="E838" s="83" t="s">
        <v>1954</v>
      </c>
      <c r="F838" s="49"/>
      <c r="G838" s="49"/>
      <c r="H838" s="49"/>
      <c r="I838" s="49"/>
    </row>
    <row r="839" spans="1:9" ht="20.25" customHeight="1" x14ac:dyDescent="0.3">
      <c r="A839" s="2">
        <v>73272</v>
      </c>
      <c r="B839" s="41" t="s">
        <v>1059</v>
      </c>
      <c r="C839" s="52" t="s">
        <v>1265</v>
      </c>
      <c r="D839" s="77">
        <v>1886</v>
      </c>
      <c r="E839" s="83" t="s">
        <v>1954</v>
      </c>
      <c r="F839" s="49"/>
      <c r="G839" s="49"/>
      <c r="H839" s="49"/>
      <c r="I839" s="49"/>
    </row>
    <row r="840" spans="1:9" ht="20.25" customHeight="1" x14ac:dyDescent="0.3">
      <c r="A840" s="2">
        <v>73273</v>
      </c>
      <c r="B840" s="41" t="s">
        <v>1059</v>
      </c>
      <c r="C840" s="52" t="s">
        <v>1266</v>
      </c>
      <c r="D840" s="76">
        <v>7148</v>
      </c>
      <c r="E840" s="83" t="s">
        <v>1954</v>
      </c>
      <c r="F840" s="49"/>
      <c r="G840" s="49"/>
      <c r="H840" s="49"/>
      <c r="I840" s="49"/>
    </row>
    <row r="841" spans="1:9" ht="20.25" customHeight="1" x14ac:dyDescent="0.3">
      <c r="A841" s="2">
        <v>73274</v>
      </c>
      <c r="B841" s="41" t="s">
        <v>1059</v>
      </c>
      <c r="C841" s="52" t="s">
        <v>1267</v>
      </c>
      <c r="D841" s="76">
        <v>441701</v>
      </c>
      <c r="E841" s="83" t="s">
        <v>1955</v>
      </c>
      <c r="F841" s="49"/>
      <c r="G841" s="49"/>
      <c r="H841" s="49"/>
      <c r="I841" s="49"/>
    </row>
    <row r="842" spans="1:9" ht="20.25" customHeight="1" x14ac:dyDescent="0.3">
      <c r="A842" s="2">
        <v>73275</v>
      </c>
      <c r="B842" s="41" t="s">
        <v>1059</v>
      </c>
      <c r="C842" s="52" t="s">
        <v>1268</v>
      </c>
      <c r="D842" s="76">
        <v>462548</v>
      </c>
      <c r="E842" s="83" t="s">
        <v>1955</v>
      </c>
      <c r="F842" s="49"/>
      <c r="G842" s="49"/>
      <c r="H842" s="49"/>
      <c r="I842" s="49"/>
    </row>
    <row r="843" spans="1:9" ht="20.25" customHeight="1" x14ac:dyDescent="0.3">
      <c r="A843" s="2">
        <v>73276</v>
      </c>
      <c r="B843" s="41" t="s">
        <v>1059</v>
      </c>
      <c r="C843" s="52" t="s">
        <v>1269</v>
      </c>
      <c r="D843" s="76">
        <v>500333</v>
      </c>
      <c r="E843" s="83" t="s">
        <v>1955</v>
      </c>
      <c r="F843" s="49"/>
      <c r="G843" s="49"/>
      <c r="H843" s="49"/>
      <c r="I843" s="49"/>
    </row>
    <row r="844" spans="1:9" ht="20.25" customHeight="1" x14ac:dyDescent="0.3">
      <c r="A844" s="2">
        <v>73277</v>
      </c>
      <c r="B844" s="41" t="s">
        <v>1059</v>
      </c>
      <c r="C844" s="52" t="s">
        <v>1270</v>
      </c>
      <c r="D844" s="76">
        <v>505545</v>
      </c>
      <c r="E844" s="83" t="s">
        <v>1955</v>
      </c>
      <c r="F844" s="49"/>
      <c r="G844" s="49"/>
      <c r="H844" s="49"/>
      <c r="I844" s="49"/>
    </row>
    <row r="845" spans="1:9" ht="20.25" customHeight="1" x14ac:dyDescent="0.3">
      <c r="A845" s="2">
        <v>73278</v>
      </c>
      <c r="B845" s="41" t="s">
        <v>1059</v>
      </c>
      <c r="C845" s="52" t="s">
        <v>1271</v>
      </c>
      <c r="D845" s="76">
        <v>527696</v>
      </c>
      <c r="E845" s="83" t="s">
        <v>1955</v>
      </c>
      <c r="F845" s="49"/>
      <c r="G845" s="49"/>
      <c r="H845" s="49"/>
      <c r="I845" s="49"/>
    </row>
    <row r="846" spans="1:9" ht="20.25" customHeight="1" x14ac:dyDescent="0.3">
      <c r="A846" s="2">
        <v>73279</v>
      </c>
      <c r="B846" s="41" t="s">
        <v>1059</v>
      </c>
      <c r="C846" s="52" t="s">
        <v>1272</v>
      </c>
      <c r="D846" s="76">
        <v>9122</v>
      </c>
      <c r="E846" s="83" t="s">
        <v>1955</v>
      </c>
      <c r="F846" s="49"/>
      <c r="G846" s="49"/>
      <c r="H846" s="49"/>
      <c r="I846" s="49"/>
    </row>
    <row r="847" spans="1:9" ht="20.25" customHeight="1" x14ac:dyDescent="0.3">
      <c r="A847" s="2">
        <v>73280</v>
      </c>
      <c r="B847" s="41" t="s">
        <v>1059</v>
      </c>
      <c r="C847" s="52" t="s">
        <v>1273</v>
      </c>
      <c r="D847" s="76">
        <v>8469</v>
      </c>
      <c r="E847" s="83" t="s">
        <v>1955</v>
      </c>
      <c r="F847" s="49"/>
      <c r="G847" s="49"/>
    </row>
    <row r="848" spans="1:9" ht="20.25" customHeight="1" x14ac:dyDescent="0.3">
      <c r="A848" s="2">
        <v>73281</v>
      </c>
      <c r="B848" s="41" t="s">
        <v>1059</v>
      </c>
      <c r="C848" s="52" t="s">
        <v>1274</v>
      </c>
      <c r="D848" s="76">
        <v>4952</v>
      </c>
      <c r="E848" s="19" t="s">
        <v>1955</v>
      </c>
    </row>
    <row r="849" spans="1:5" ht="20.25" customHeight="1" x14ac:dyDescent="0.3">
      <c r="A849" s="2">
        <v>73282</v>
      </c>
      <c r="B849" s="41" t="s">
        <v>1059</v>
      </c>
      <c r="C849" s="52" t="s">
        <v>1275</v>
      </c>
      <c r="D849" s="76">
        <v>9381</v>
      </c>
      <c r="E849" s="19" t="s">
        <v>1955</v>
      </c>
    </row>
    <row r="850" spans="1:5" ht="20.25" customHeight="1" x14ac:dyDescent="0.3">
      <c r="A850" s="2">
        <v>73283</v>
      </c>
      <c r="B850" s="41" t="s">
        <v>1059</v>
      </c>
      <c r="C850" s="52" t="s">
        <v>1276</v>
      </c>
      <c r="D850" s="76">
        <v>8730</v>
      </c>
      <c r="E850" s="19" t="s">
        <v>1955</v>
      </c>
    </row>
    <row r="851" spans="1:5" ht="20.25" customHeight="1" x14ac:dyDescent="0.3">
      <c r="A851" s="2">
        <v>73284</v>
      </c>
      <c r="B851" s="41" t="s">
        <v>1059</v>
      </c>
      <c r="C851" s="52" t="s">
        <v>1277</v>
      </c>
      <c r="D851" s="76">
        <v>7428</v>
      </c>
      <c r="E851" s="19" t="s">
        <v>1955</v>
      </c>
    </row>
    <row r="852" spans="1:5" ht="20.25" customHeight="1" x14ac:dyDescent="0.3">
      <c r="A852" s="2">
        <v>73285</v>
      </c>
      <c r="B852" s="41" t="s">
        <v>1059</v>
      </c>
      <c r="C852" s="52" t="s">
        <v>1278</v>
      </c>
      <c r="D852" s="76">
        <v>13681</v>
      </c>
      <c r="E852" s="19" t="s">
        <v>1955</v>
      </c>
    </row>
    <row r="853" spans="1:5" ht="20.25" customHeight="1" x14ac:dyDescent="0.3">
      <c r="A853" s="2">
        <v>73286</v>
      </c>
      <c r="B853" s="41" t="s">
        <v>1059</v>
      </c>
      <c r="C853" s="52" t="s">
        <v>1279</v>
      </c>
      <c r="D853" s="76">
        <v>3128</v>
      </c>
      <c r="E853" s="19" t="s">
        <v>1955</v>
      </c>
    </row>
    <row r="854" spans="1:5" ht="20.25" customHeight="1" x14ac:dyDescent="0.3">
      <c r="A854" s="2">
        <v>73287</v>
      </c>
      <c r="B854" s="41" t="s">
        <v>1059</v>
      </c>
      <c r="C854" s="52" t="s">
        <v>1280</v>
      </c>
      <c r="D854" s="76">
        <v>1955</v>
      </c>
      <c r="E854" s="19" t="s">
        <v>1955</v>
      </c>
    </row>
    <row r="855" spans="1:5" ht="20.25" customHeight="1" x14ac:dyDescent="0.3">
      <c r="A855" s="2">
        <v>73288</v>
      </c>
      <c r="B855" s="41" t="s">
        <v>1059</v>
      </c>
      <c r="C855" s="52" t="s">
        <v>1281</v>
      </c>
      <c r="D855" s="76">
        <v>9512</v>
      </c>
      <c r="E855" s="19" t="s">
        <v>1955</v>
      </c>
    </row>
    <row r="856" spans="1:5" ht="20.25" customHeight="1" x14ac:dyDescent="0.3">
      <c r="A856" s="2">
        <v>73289</v>
      </c>
      <c r="B856" s="41" t="s">
        <v>1059</v>
      </c>
      <c r="C856" s="52" t="s">
        <v>1282</v>
      </c>
      <c r="D856" s="76">
        <v>25408</v>
      </c>
      <c r="E856" s="19" t="s">
        <v>1955</v>
      </c>
    </row>
    <row r="857" spans="1:5" ht="20.25" customHeight="1" x14ac:dyDescent="0.3">
      <c r="A857" s="2">
        <v>73290</v>
      </c>
      <c r="B857" s="41" t="s">
        <v>1059</v>
      </c>
      <c r="C857" s="52" t="s">
        <v>1283</v>
      </c>
      <c r="D857" s="76">
        <v>17591</v>
      </c>
      <c r="E857" s="19" t="s">
        <v>1955</v>
      </c>
    </row>
    <row r="858" spans="1:5" ht="20.25" customHeight="1" x14ac:dyDescent="0.3">
      <c r="A858" s="2">
        <v>73291</v>
      </c>
      <c r="B858" s="41" t="s">
        <v>1059</v>
      </c>
      <c r="C858" s="52" t="s">
        <v>1284</v>
      </c>
      <c r="D858" s="76">
        <v>29317</v>
      </c>
      <c r="E858" s="19" t="s">
        <v>1955</v>
      </c>
    </row>
    <row r="859" spans="1:5" ht="20.25" customHeight="1" x14ac:dyDescent="0.3">
      <c r="A859" s="2">
        <v>73292</v>
      </c>
      <c r="B859" s="41" t="s">
        <v>1059</v>
      </c>
      <c r="C859" s="52" t="s">
        <v>1285</v>
      </c>
      <c r="D859" s="76">
        <v>11728</v>
      </c>
      <c r="E859" s="19" t="s">
        <v>1955</v>
      </c>
    </row>
    <row r="860" spans="1:5" ht="20.25" customHeight="1" x14ac:dyDescent="0.3">
      <c r="A860" s="2">
        <v>73293</v>
      </c>
      <c r="B860" s="41" t="s">
        <v>1059</v>
      </c>
      <c r="C860" s="52" t="s">
        <v>1286</v>
      </c>
      <c r="D860" s="76">
        <v>24626</v>
      </c>
      <c r="E860" s="19" t="s">
        <v>1955</v>
      </c>
    </row>
    <row r="861" spans="1:5" ht="20.25" customHeight="1" x14ac:dyDescent="0.3">
      <c r="A861" s="2">
        <v>73294</v>
      </c>
      <c r="B861" s="41" t="s">
        <v>1059</v>
      </c>
      <c r="C861" s="52" t="s">
        <v>1287</v>
      </c>
      <c r="D861" s="76">
        <v>8469</v>
      </c>
      <c r="E861" s="19" t="s">
        <v>1955</v>
      </c>
    </row>
    <row r="862" spans="1:5" ht="20.25" customHeight="1" x14ac:dyDescent="0.3">
      <c r="A862" s="2">
        <v>73295</v>
      </c>
      <c r="B862" s="41" t="s">
        <v>1059</v>
      </c>
      <c r="C862" s="52" t="s">
        <v>1288</v>
      </c>
      <c r="D862" s="76">
        <v>3910</v>
      </c>
      <c r="E862" s="19" t="s">
        <v>1955</v>
      </c>
    </row>
    <row r="863" spans="1:5" ht="20.25" customHeight="1" x14ac:dyDescent="0.3">
      <c r="A863" s="2">
        <v>73296</v>
      </c>
      <c r="B863" s="41" t="s">
        <v>1059</v>
      </c>
      <c r="C863" s="52" t="s">
        <v>1289</v>
      </c>
      <c r="D863" s="76">
        <v>5082</v>
      </c>
      <c r="E863" s="19" t="s">
        <v>1955</v>
      </c>
    </row>
    <row r="864" spans="1:5" ht="20.25" customHeight="1" x14ac:dyDescent="0.3">
      <c r="A864" s="2">
        <v>73297</v>
      </c>
      <c r="B864" s="41" t="s">
        <v>1059</v>
      </c>
      <c r="C864" s="52" t="s">
        <v>1290</v>
      </c>
      <c r="D864" s="76">
        <v>8469</v>
      </c>
      <c r="E864" s="19" t="s">
        <v>1955</v>
      </c>
    </row>
    <row r="865" spans="1:9" ht="20.25" customHeight="1" x14ac:dyDescent="0.3">
      <c r="A865" s="2">
        <v>73298</v>
      </c>
      <c r="B865" s="41" t="s">
        <v>1059</v>
      </c>
      <c r="C865" s="52" t="s">
        <v>1291</v>
      </c>
      <c r="D865" s="76">
        <v>7818</v>
      </c>
      <c r="E865" s="19" t="s">
        <v>1955</v>
      </c>
    </row>
    <row r="866" spans="1:9" ht="20.25" customHeight="1" x14ac:dyDescent="0.3">
      <c r="A866" s="2">
        <v>73299</v>
      </c>
      <c r="B866" s="41" t="s">
        <v>1059</v>
      </c>
      <c r="C866" s="52" t="s">
        <v>1292</v>
      </c>
      <c r="D866" s="76">
        <v>6255</v>
      </c>
      <c r="E866" s="19" t="s">
        <v>1955</v>
      </c>
    </row>
    <row r="867" spans="1:9" ht="20.25" customHeight="1" x14ac:dyDescent="0.3">
      <c r="A867" s="2">
        <v>73300</v>
      </c>
      <c r="B867" s="41" t="s">
        <v>1059</v>
      </c>
      <c r="C867" s="52" t="s">
        <v>1293</v>
      </c>
      <c r="D867" s="76">
        <v>3258</v>
      </c>
      <c r="E867" s="19" t="s">
        <v>1955</v>
      </c>
    </row>
    <row r="868" spans="1:9" ht="20.25" customHeight="1" x14ac:dyDescent="0.3">
      <c r="A868" s="2">
        <v>73301</v>
      </c>
      <c r="B868" s="41" t="s">
        <v>1059</v>
      </c>
      <c r="C868" s="52" t="s">
        <v>1294</v>
      </c>
      <c r="D868" s="76">
        <v>33226</v>
      </c>
      <c r="E868" s="19" t="s">
        <v>1955</v>
      </c>
    </row>
    <row r="869" spans="1:9" ht="20.25" customHeight="1" x14ac:dyDescent="0.3">
      <c r="A869" s="2">
        <v>73302</v>
      </c>
      <c r="B869" s="41" t="s">
        <v>1059</v>
      </c>
      <c r="C869" s="52" t="s">
        <v>1295</v>
      </c>
      <c r="D869" s="76">
        <v>2346</v>
      </c>
      <c r="E869" s="19" t="s">
        <v>1955</v>
      </c>
    </row>
    <row r="870" spans="1:9" ht="20.25" customHeight="1" x14ac:dyDescent="0.3">
      <c r="A870" s="2">
        <v>73303</v>
      </c>
      <c r="B870" s="41" t="s">
        <v>1059</v>
      </c>
      <c r="C870" s="52" t="s">
        <v>1296</v>
      </c>
      <c r="D870" s="76">
        <v>11075</v>
      </c>
      <c r="E870" s="19" t="s">
        <v>1955</v>
      </c>
    </row>
    <row r="871" spans="1:9" ht="20.25" customHeight="1" x14ac:dyDescent="0.3">
      <c r="A871" s="2">
        <v>73304</v>
      </c>
      <c r="B871" s="41" t="s">
        <v>1059</v>
      </c>
      <c r="C871" s="52" t="s">
        <v>1297</v>
      </c>
      <c r="D871" s="76">
        <v>41044</v>
      </c>
      <c r="E871" s="19" t="s">
        <v>1955</v>
      </c>
    </row>
    <row r="872" spans="1:9" ht="20.25" customHeight="1" x14ac:dyDescent="0.3">
      <c r="A872" s="2">
        <v>73305</v>
      </c>
      <c r="B872" s="41" t="s">
        <v>1059</v>
      </c>
      <c r="C872" s="52" t="s">
        <v>1298</v>
      </c>
      <c r="D872" s="76">
        <v>18893</v>
      </c>
      <c r="E872" s="19" t="s">
        <v>1955</v>
      </c>
    </row>
    <row r="873" spans="1:9" ht="20.25" customHeight="1" x14ac:dyDescent="0.3">
      <c r="A873" s="2">
        <v>73306</v>
      </c>
      <c r="B873" s="41" t="s">
        <v>1059</v>
      </c>
      <c r="C873" s="52" t="s">
        <v>1299</v>
      </c>
      <c r="D873" s="76">
        <v>16548</v>
      </c>
      <c r="E873" s="19" t="s">
        <v>1955</v>
      </c>
    </row>
    <row r="874" spans="1:9" ht="20.25" customHeight="1" x14ac:dyDescent="0.3">
      <c r="A874" s="2">
        <v>73307</v>
      </c>
      <c r="B874" s="41" t="s">
        <v>1059</v>
      </c>
      <c r="C874" s="52" t="s">
        <v>1300</v>
      </c>
      <c r="D874" s="76">
        <v>3518</v>
      </c>
      <c r="E874" s="19" t="s">
        <v>1955</v>
      </c>
    </row>
    <row r="875" spans="1:9" ht="20.25" customHeight="1" x14ac:dyDescent="0.3">
      <c r="A875" s="2">
        <v>73308</v>
      </c>
      <c r="B875" s="41" t="s">
        <v>1059</v>
      </c>
      <c r="C875" s="52" t="s">
        <v>1301</v>
      </c>
      <c r="D875" s="76">
        <v>5473</v>
      </c>
      <c r="E875" s="19" t="s">
        <v>1955</v>
      </c>
    </row>
    <row r="876" spans="1:9" ht="20.25" customHeight="1" x14ac:dyDescent="0.3">
      <c r="A876" s="2">
        <v>73309</v>
      </c>
      <c r="B876" s="41" t="s">
        <v>1059</v>
      </c>
      <c r="C876" s="52" t="s">
        <v>1302</v>
      </c>
      <c r="D876" s="76">
        <v>1434</v>
      </c>
      <c r="E876" s="19" t="s">
        <v>1955</v>
      </c>
    </row>
    <row r="877" spans="1:9" ht="20.25" customHeight="1" x14ac:dyDescent="0.3">
      <c r="A877" s="2">
        <v>73310</v>
      </c>
      <c r="B877" s="41" t="s">
        <v>1059</v>
      </c>
      <c r="C877" s="52" t="s">
        <v>1303</v>
      </c>
      <c r="D877" s="76">
        <v>1564</v>
      </c>
      <c r="E877" s="19" t="s">
        <v>1955</v>
      </c>
    </row>
    <row r="878" spans="1:9" ht="20.25" customHeight="1" x14ac:dyDescent="0.3">
      <c r="A878" s="2">
        <v>73311</v>
      </c>
      <c r="B878" s="41" t="s">
        <v>1059</v>
      </c>
      <c r="C878" s="52" t="s">
        <v>1304</v>
      </c>
      <c r="D878" s="76">
        <v>1304</v>
      </c>
      <c r="E878" s="19" t="s">
        <v>1955</v>
      </c>
    </row>
    <row r="879" spans="1:9" ht="20.25" customHeight="1" x14ac:dyDescent="0.3">
      <c r="A879" s="2">
        <v>73312</v>
      </c>
      <c r="B879" s="41" t="s">
        <v>1059</v>
      </c>
      <c r="C879" s="52" t="s">
        <v>1305</v>
      </c>
      <c r="D879" s="76">
        <v>978</v>
      </c>
      <c r="E879" s="19" t="s">
        <v>1955</v>
      </c>
    </row>
    <row r="880" spans="1:9" s="45" customFormat="1" ht="20.25" customHeight="1" x14ac:dyDescent="0.3">
      <c r="A880" s="2">
        <v>73313</v>
      </c>
      <c r="B880" s="41" t="s">
        <v>1306</v>
      </c>
      <c r="C880" s="20" t="s">
        <v>1307</v>
      </c>
      <c r="D880" s="76">
        <v>52624</v>
      </c>
      <c r="E880" s="19" t="s">
        <v>1934</v>
      </c>
      <c r="F880" s="16"/>
      <c r="G880" s="16"/>
      <c r="H880" s="16"/>
      <c r="I880" s="16"/>
    </row>
    <row r="881" spans="1:9" s="45" customFormat="1" ht="20.25" customHeight="1" x14ac:dyDescent="0.3">
      <c r="A881" s="2">
        <v>73314</v>
      </c>
      <c r="B881" s="41" t="s">
        <v>1306</v>
      </c>
      <c r="C881" s="20" t="s">
        <v>1308</v>
      </c>
      <c r="D881" s="76">
        <v>55913</v>
      </c>
      <c r="E881" s="19" t="s">
        <v>1934</v>
      </c>
      <c r="F881" s="16"/>
      <c r="G881" s="16"/>
      <c r="H881" s="16"/>
      <c r="I881" s="16"/>
    </row>
    <row r="882" spans="1:9" s="45" customFormat="1" ht="20.25" customHeight="1" x14ac:dyDescent="0.3">
      <c r="A882" s="2">
        <v>73315</v>
      </c>
      <c r="B882" s="41" t="s">
        <v>1306</v>
      </c>
      <c r="C882" s="20" t="s">
        <v>1309</v>
      </c>
      <c r="D882" s="76">
        <v>9867</v>
      </c>
      <c r="E882" s="19" t="s">
        <v>1934</v>
      </c>
      <c r="F882" s="16"/>
      <c r="G882" s="16"/>
      <c r="H882" s="16"/>
      <c r="I882" s="16"/>
    </row>
    <row r="883" spans="1:9" s="45" customFormat="1" ht="20.25" customHeight="1" x14ac:dyDescent="0.3">
      <c r="A883" s="2">
        <v>73316</v>
      </c>
      <c r="B883" s="41" t="s">
        <v>1306</v>
      </c>
      <c r="C883" s="20" t="s">
        <v>1310</v>
      </c>
      <c r="D883" s="76">
        <v>42100</v>
      </c>
      <c r="E883" s="19" t="s">
        <v>1934</v>
      </c>
      <c r="F883" s="16"/>
      <c r="G883" s="16"/>
      <c r="H883" s="16"/>
      <c r="I883" s="16"/>
    </row>
    <row r="884" spans="1:9" s="45" customFormat="1" ht="20.25" customHeight="1" x14ac:dyDescent="0.3">
      <c r="A884" s="2">
        <v>73317</v>
      </c>
      <c r="B884" s="41" t="s">
        <v>1306</v>
      </c>
      <c r="C884" s="20" t="s">
        <v>1311</v>
      </c>
      <c r="D884" s="76">
        <v>44731</v>
      </c>
      <c r="E884" s="19" t="s">
        <v>1934</v>
      </c>
      <c r="F884" s="16"/>
      <c r="G884" s="16"/>
      <c r="H884" s="16"/>
      <c r="I884" s="16"/>
    </row>
    <row r="885" spans="1:9" s="45" customFormat="1" ht="20.25" customHeight="1" x14ac:dyDescent="0.3">
      <c r="A885" s="2">
        <v>73318</v>
      </c>
      <c r="B885" s="41" t="s">
        <v>1306</v>
      </c>
      <c r="C885" s="20" t="s">
        <v>1312</v>
      </c>
      <c r="D885" s="76">
        <v>19734</v>
      </c>
      <c r="E885" s="19" t="s">
        <v>1934</v>
      </c>
      <c r="F885" s="16"/>
      <c r="G885" s="16"/>
      <c r="H885" s="16"/>
      <c r="I885" s="16"/>
    </row>
    <row r="886" spans="1:9" s="45" customFormat="1" ht="20.25" customHeight="1" x14ac:dyDescent="0.3">
      <c r="A886" s="2">
        <v>73319</v>
      </c>
      <c r="B886" s="41" t="s">
        <v>1306</v>
      </c>
      <c r="C886" s="20" t="s">
        <v>1313</v>
      </c>
      <c r="D886" s="76">
        <v>190762</v>
      </c>
      <c r="E886" s="19" t="s">
        <v>1934</v>
      </c>
      <c r="F886" s="16"/>
      <c r="G886" s="16"/>
      <c r="H886" s="16"/>
      <c r="I886" s="16"/>
    </row>
    <row r="887" spans="1:9" s="45" customFormat="1" ht="20.25" customHeight="1" x14ac:dyDescent="0.3">
      <c r="A887" s="2">
        <v>73320</v>
      </c>
      <c r="B887" s="41" t="s">
        <v>1306</v>
      </c>
      <c r="C887" s="20" t="s">
        <v>1314</v>
      </c>
      <c r="D887" s="76">
        <v>177606</v>
      </c>
      <c r="E887" s="19" t="s">
        <v>1934</v>
      </c>
      <c r="F887" s="16"/>
      <c r="G887" s="16"/>
      <c r="H887" s="16"/>
      <c r="I887" s="16"/>
    </row>
    <row r="888" spans="1:9" s="45" customFormat="1" ht="20.25" customHeight="1" x14ac:dyDescent="0.3">
      <c r="A888" s="2">
        <v>73321</v>
      </c>
      <c r="B888" s="41" t="s">
        <v>1306</v>
      </c>
      <c r="C888" s="20" t="s">
        <v>1315</v>
      </c>
      <c r="D888" s="76">
        <v>46046</v>
      </c>
      <c r="E888" s="19" t="s">
        <v>1934</v>
      </c>
      <c r="F888" s="16"/>
      <c r="G888" s="16"/>
      <c r="H888" s="16"/>
      <c r="I888" s="16"/>
    </row>
    <row r="889" spans="1:9" s="45" customFormat="1" ht="20.25" customHeight="1" x14ac:dyDescent="0.3">
      <c r="A889" s="2">
        <v>73322</v>
      </c>
      <c r="B889" s="41" t="s">
        <v>1306</v>
      </c>
      <c r="C889" s="20" t="s">
        <v>1316</v>
      </c>
      <c r="D889" s="76">
        <v>157872</v>
      </c>
      <c r="E889" s="19" t="s">
        <v>1934</v>
      </c>
      <c r="F889" s="16"/>
      <c r="G889" s="16"/>
      <c r="H889" s="16"/>
      <c r="I889" s="16"/>
    </row>
    <row r="890" spans="1:9" s="45" customFormat="1" ht="20.25" customHeight="1" x14ac:dyDescent="0.3">
      <c r="A890" s="2">
        <v>73323</v>
      </c>
      <c r="B890" s="41" t="s">
        <v>1306</v>
      </c>
      <c r="C890" s="20" t="s">
        <v>1317</v>
      </c>
      <c r="D890" s="76">
        <v>144716</v>
      </c>
      <c r="E890" s="19" t="s">
        <v>1934</v>
      </c>
      <c r="F890" s="16"/>
      <c r="G890" s="16"/>
      <c r="H890" s="16"/>
      <c r="I890" s="16"/>
    </row>
    <row r="891" spans="1:9" s="45" customFormat="1" ht="20.25" customHeight="1" x14ac:dyDescent="0.3">
      <c r="A891" s="2">
        <v>73324</v>
      </c>
      <c r="B891" s="41" t="s">
        <v>1306</v>
      </c>
      <c r="C891" s="20" t="s">
        <v>1318</v>
      </c>
      <c r="D891" s="76">
        <v>34206</v>
      </c>
      <c r="E891" s="19" t="s">
        <v>1934</v>
      </c>
      <c r="F891" s="16"/>
      <c r="G891" s="16"/>
      <c r="H891" s="16"/>
      <c r="I891" s="16"/>
    </row>
    <row r="892" spans="1:9" s="45" customFormat="1" ht="20.25" customHeight="1" x14ac:dyDescent="0.3">
      <c r="A892" s="2">
        <v>73325</v>
      </c>
      <c r="B892" s="41" t="s">
        <v>1306</v>
      </c>
      <c r="C892" s="20" t="s">
        <v>1319</v>
      </c>
      <c r="D892" s="76">
        <v>69069</v>
      </c>
      <c r="E892" s="19" t="s">
        <v>1934</v>
      </c>
      <c r="F892" s="16"/>
      <c r="G892" s="16"/>
    </row>
    <row r="893" spans="1:9" s="45" customFormat="1" ht="20.25" customHeight="1" x14ac:dyDescent="0.3">
      <c r="A893" s="2">
        <v>73326</v>
      </c>
      <c r="B893" s="41" t="s">
        <v>1306</v>
      </c>
      <c r="C893" s="20" t="s">
        <v>1320</v>
      </c>
      <c r="D893" s="76">
        <v>-9488</v>
      </c>
      <c r="E893" s="44" t="s">
        <v>1934</v>
      </c>
    </row>
    <row r="894" spans="1:9" s="45" customFormat="1" ht="20.25" customHeight="1" x14ac:dyDescent="0.3">
      <c r="A894" s="2">
        <v>73327</v>
      </c>
      <c r="B894" s="41" t="s">
        <v>1306</v>
      </c>
      <c r="C894" s="20" t="s">
        <v>1321</v>
      </c>
      <c r="D894" s="76">
        <v>22366</v>
      </c>
      <c r="E894" s="44" t="s">
        <v>1934</v>
      </c>
    </row>
    <row r="895" spans="1:9" s="45" customFormat="1" ht="20.25" customHeight="1" x14ac:dyDescent="0.3">
      <c r="A895" s="2">
        <v>73328</v>
      </c>
      <c r="B895" s="41" t="s">
        <v>1306</v>
      </c>
      <c r="C895" s="20" t="s">
        <v>1322</v>
      </c>
      <c r="D895" s="76">
        <v>17103</v>
      </c>
      <c r="E895" s="44" t="s">
        <v>1934</v>
      </c>
    </row>
    <row r="896" spans="1:9" ht="20.25" customHeight="1" x14ac:dyDescent="0.3">
      <c r="A896" s="2">
        <v>73329</v>
      </c>
      <c r="B896" s="41" t="s">
        <v>1323</v>
      </c>
      <c r="C896" s="52" t="s">
        <v>1324</v>
      </c>
      <c r="D896" s="76">
        <v>73611</v>
      </c>
      <c r="E896" s="44" t="s">
        <v>1955</v>
      </c>
      <c r="F896" s="45"/>
      <c r="G896" s="45"/>
      <c r="H896" s="45"/>
      <c r="I896" s="45"/>
    </row>
    <row r="897" spans="1:9" ht="20.25" customHeight="1" x14ac:dyDescent="0.3">
      <c r="A897" s="2">
        <v>73330</v>
      </c>
      <c r="B897" s="41" t="s">
        <v>1323</v>
      </c>
      <c r="C897" s="52" t="s">
        <v>1325</v>
      </c>
      <c r="D897" s="76">
        <v>671</v>
      </c>
      <c r="E897" s="44" t="s">
        <v>1955</v>
      </c>
      <c r="F897" s="45"/>
      <c r="G897" s="45"/>
      <c r="H897" s="45"/>
      <c r="I897" s="45"/>
    </row>
    <row r="898" spans="1:9" ht="20.25" customHeight="1" x14ac:dyDescent="0.3">
      <c r="A898" s="2">
        <v>73331</v>
      </c>
      <c r="B898" s="41" t="s">
        <v>1323</v>
      </c>
      <c r="C898" s="52" t="s">
        <v>1326</v>
      </c>
      <c r="D898" s="76">
        <v>5415</v>
      </c>
      <c r="E898" s="44" t="s">
        <v>1955</v>
      </c>
      <c r="F898" s="45"/>
      <c r="G898" s="45"/>
      <c r="H898" s="45"/>
      <c r="I898" s="45"/>
    </row>
    <row r="899" spans="1:9" ht="20.25" customHeight="1" x14ac:dyDescent="0.3">
      <c r="A899" s="2">
        <v>73332</v>
      </c>
      <c r="B899" s="41" t="s">
        <v>1323</v>
      </c>
      <c r="C899" s="52" t="s">
        <v>1327</v>
      </c>
      <c r="D899" s="76">
        <v>1228</v>
      </c>
      <c r="E899" s="44" t="s">
        <v>1955</v>
      </c>
      <c r="F899" s="45"/>
      <c r="G899" s="45"/>
      <c r="H899" s="45"/>
      <c r="I899" s="45"/>
    </row>
    <row r="900" spans="1:9" ht="20.25" customHeight="1" x14ac:dyDescent="0.3">
      <c r="A900" s="2">
        <v>73333</v>
      </c>
      <c r="B900" s="41" t="s">
        <v>1323</v>
      </c>
      <c r="C900" s="52" t="s">
        <v>1328</v>
      </c>
      <c r="D900" s="76">
        <v>1228</v>
      </c>
      <c r="E900" s="44" t="s">
        <v>1955</v>
      </c>
      <c r="F900" s="45"/>
      <c r="G900" s="45"/>
      <c r="H900" s="45"/>
      <c r="I900" s="45"/>
    </row>
    <row r="901" spans="1:9" ht="20.25" customHeight="1" x14ac:dyDescent="0.3">
      <c r="A901" s="2">
        <v>73334</v>
      </c>
      <c r="B901" s="41" t="s">
        <v>1323</v>
      </c>
      <c r="C901" s="52" t="s">
        <v>1329</v>
      </c>
      <c r="D901" s="76">
        <v>22809</v>
      </c>
      <c r="E901" s="44" t="s">
        <v>1955</v>
      </c>
      <c r="F901" s="45"/>
      <c r="G901" s="45"/>
      <c r="H901" s="45"/>
      <c r="I901" s="45"/>
    </row>
    <row r="902" spans="1:9" ht="20.25" customHeight="1" x14ac:dyDescent="0.3">
      <c r="A902" s="2">
        <v>73335</v>
      </c>
      <c r="B902" s="41" t="s">
        <v>1323</v>
      </c>
      <c r="C902" s="52" t="s">
        <v>1330</v>
      </c>
      <c r="D902" s="76">
        <v>494</v>
      </c>
      <c r="E902" s="44" t="s">
        <v>1955</v>
      </c>
      <c r="F902" s="45"/>
      <c r="G902" s="45"/>
      <c r="H902" s="45"/>
      <c r="I902" s="45"/>
    </row>
    <row r="903" spans="1:9" ht="20.25" customHeight="1" x14ac:dyDescent="0.3">
      <c r="A903" s="2">
        <v>73336</v>
      </c>
      <c r="B903" s="41" t="s">
        <v>1323</v>
      </c>
      <c r="C903" s="52" t="s">
        <v>1331</v>
      </c>
      <c r="D903" s="76">
        <v>646</v>
      </c>
      <c r="E903" s="44" t="s">
        <v>1955</v>
      </c>
      <c r="F903" s="45"/>
      <c r="G903" s="45"/>
      <c r="H903" s="45"/>
      <c r="I903" s="45"/>
    </row>
    <row r="904" spans="1:9" ht="20.25" customHeight="1" x14ac:dyDescent="0.3">
      <c r="A904" s="2">
        <v>73337</v>
      </c>
      <c r="B904" s="41" t="s">
        <v>1323</v>
      </c>
      <c r="C904" s="52" t="s">
        <v>1332</v>
      </c>
      <c r="D904" s="76">
        <v>1228</v>
      </c>
      <c r="E904" s="44" t="s">
        <v>1955</v>
      </c>
      <c r="F904" s="45"/>
      <c r="G904" s="45"/>
      <c r="H904" s="45"/>
      <c r="I904" s="45"/>
    </row>
    <row r="905" spans="1:9" ht="20.25" customHeight="1" x14ac:dyDescent="0.3">
      <c r="A905" s="2">
        <v>73338</v>
      </c>
      <c r="B905" s="41" t="s">
        <v>1323</v>
      </c>
      <c r="C905" s="52" t="s">
        <v>1333</v>
      </c>
      <c r="D905" s="76">
        <v>30424</v>
      </c>
      <c r="E905" s="44" t="s">
        <v>1955</v>
      </c>
      <c r="F905" s="45"/>
      <c r="G905" s="45"/>
      <c r="H905" s="45"/>
      <c r="I905" s="45"/>
    </row>
    <row r="906" spans="1:9" ht="20.25" customHeight="1" x14ac:dyDescent="0.3">
      <c r="A906" s="2">
        <v>73339</v>
      </c>
      <c r="B906" s="41" t="s">
        <v>1323</v>
      </c>
      <c r="C906" s="52" t="s">
        <v>1334</v>
      </c>
      <c r="D906" s="76">
        <v>1228</v>
      </c>
      <c r="E906" s="44" t="s">
        <v>1955</v>
      </c>
      <c r="F906" s="45"/>
      <c r="G906" s="45"/>
      <c r="H906" s="45"/>
      <c r="I906" s="45"/>
    </row>
    <row r="907" spans="1:9" ht="20.25" customHeight="1" x14ac:dyDescent="0.3">
      <c r="A907" s="2">
        <v>73340</v>
      </c>
      <c r="B907" s="41" t="s">
        <v>1323</v>
      </c>
      <c r="C907" s="52" t="s">
        <v>1335</v>
      </c>
      <c r="D907" s="76">
        <v>1228</v>
      </c>
      <c r="E907" s="44" t="s">
        <v>1955</v>
      </c>
      <c r="F907" s="45"/>
      <c r="G907" s="45"/>
      <c r="H907" s="45"/>
      <c r="I907" s="45"/>
    </row>
    <row r="908" spans="1:9" ht="20.25" customHeight="1" x14ac:dyDescent="0.3">
      <c r="A908" s="2">
        <v>73341</v>
      </c>
      <c r="B908" s="41" t="s">
        <v>1323</v>
      </c>
      <c r="C908" s="52" t="s">
        <v>1336</v>
      </c>
      <c r="D908" s="76">
        <v>39</v>
      </c>
      <c r="E908" s="44" t="s">
        <v>1955</v>
      </c>
      <c r="F908" s="45"/>
      <c r="G908" s="45"/>
    </row>
    <row r="909" spans="1:9" ht="20.25" customHeight="1" x14ac:dyDescent="0.3">
      <c r="A909" s="2">
        <v>73342</v>
      </c>
      <c r="B909" s="41" t="s">
        <v>1323</v>
      </c>
      <c r="C909" s="52" t="s">
        <v>1337</v>
      </c>
      <c r="D909" s="76">
        <v>10146</v>
      </c>
      <c r="E909" s="19" t="s">
        <v>1955</v>
      </c>
    </row>
    <row r="910" spans="1:9" ht="20.25" customHeight="1" x14ac:dyDescent="0.3">
      <c r="A910" s="2">
        <v>73343</v>
      </c>
      <c r="B910" s="41" t="s">
        <v>1323</v>
      </c>
      <c r="C910" s="52" t="s">
        <v>1338</v>
      </c>
      <c r="D910" s="76">
        <v>671</v>
      </c>
      <c r="E910" s="19" t="s">
        <v>1955</v>
      </c>
    </row>
    <row r="911" spans="1:9" ht="20.25" customHeight="1" x14ac:dyDescent="0.3">
      <c r="A911" s="2">
        <v>73344</v>
      </c>
      <c r="B911" s="41" t="s">
        <v>1323</v>
      </c>
      <c r="C911" s="52" t="s">
        <v>1339</v>
      </c>
      <c r="D911" s="76">
        <v>10348</v>
      </c>
      <c r="E911" s="19" t="s">
        <v>1955</v>
      </c>
    </row>
    <row r="912" spans="1:9" ht="20.25" customHeight="1" x14ac:dyDescent="0.3">
      <c r="A912" s="2">
        <v>73345</v>
      </c>
      <c r="B912" s="41" t="s">
        <v>1323</v>
      </c>
      <c r="C912" s="52" t="s">
        <v>1340</v>
      </c>
      <c r="D912" s="76">
        <v>14485</v>
      </c>
      <c r="E912" s="19" t="s">
        <v>1955</v>
      </c>
    </row>
    <row r="913" spans="1:5" ht="20.25" customHeight="1" x14ac:dyDescent="0.3">
      <c r="A913" s="2">
        <v>73346</v>
      </c>
      <c r="B913" s="41" t="s">
        <v>1323</v>
      </c>
      <c r="C913" s="52" t="s">
        <v>1341</v>
      </c>
      <c r="D913" s="76">
        <v>30121</v>
      </c>
      <c r="E913" s="19" t="s">
        <v>1955</v>
      </c>
    </row>
    <row r="914" spans="1:5" ht="20.25" customHeight="1" x14ac:dyDescent="0.3">
      <c r="A914" s="2">
        <v>73347</v>
      </c>
      <c r="B914" s="41" t="s">
        <v>1323</v>
      </c>
      <c r="C914" s="52" t="s">
        <v>1342</v>
      </c>
      <c r="D914" s="76">
        <v>2151</v>
      </c>
      <c r="E914" s="19" t="s">
        <v>1955</v>
      </c>
    </row>
    <row r="915" spans="1:5" ht="20.25" customHeight="1" x14ac:dyDescent="0.3">
      <c r="A915" s="2">
        <v>73348</v>
      </c>
      <c r="B915" s="41" t="s">
        <v>1323</v>
      </c>
      <c r="C915" s="52" t="s">
        <v>1343</v>
      </c>
      <c r="D915" s="76">
        <v>34434</v>
      </c>
      <c r="E915" s="19" t="s">
        <v>1955</v>
      </c>
    </row>
    <row r="916" spans="1:5" ht="20.25" customHeight="1" x14ac:dyDescent="0.3">
      <c r="A916" s="2">
        <v>73349</v>
      </c>
      <c r="B916" s="41" t="s">
        <v>1323</v>
      </c>
      <c r="C916" s="52" t="s">
        <v>1344</v>
      </c>
      <c r="D916" s="76">
        <v>2151</v>
      </c>
      <c r="E916" s="19" t="s">
        <v>1955</v>
      </c>
    </row>
    <row r="917" spans="1:5" ht="20.25" customHeight="1" x14ac:dyDescent="0.3">
      <c r="A917" s="2">
        <v>73350</v>
      </c>
      <c r="B917" s="41" t="s">
        <v>1323</v>
      </c>
      <c r="C917" s="52" t="s">
        <v>1345</v>
      </c>
      <c r="D917" s="76">
        <v>10134</v>
      </c>
      <c r="E917" s="19" t="s">
        <v>1955</v>
      </c>
    </row>
    <row r="918" spans="1:5" ht="20.25" customHeight="1" x14ac:dyDescent="0.3">
      <c r="A918" s="2">
        <v>73351</v>
      </c>
      <c r="B918" s="41" t="s">
        <v>1323</v>
      </c>
      <c r="C918" s="52" t="s">
        <v>1346</v>
      </c>
      <c r="D918" s="76">
        <v>61657</v>
      </c>
      <c r="E918" s="19" t="s">
        <v>1955</v>
      </c>
    </row>
    <row r="919" spans="1:5" ht="20.25" customHeight="1" x14ac:dyDescent="0.3">
      <c r="A919" s="2">
        <v>73352</v>
      </c>
      <c r="B919" s="41" t="s">
        <v>1323</v>
      </c>
      <c r="C919" s="52" t="s">
        <v>1347</v>
      </c>
      <c r="D919" s="76">
        <v>8122</v>
      </c>
      <c r="E919" s="19" t="s">
        <v>1955</v>
      </c>
    </row>
    <row r="920" spans="1:5" ht="20.25" customHeight="1" x14ac:dyDescent="0.3">
      <c r="A920" s="2">
        <v>73353</v>
      </c>
      <c r="B920" s="41" t="s">
        <v>1323</v>
      </c>
      <c r="C920" s="52" t="s">
        <v>1348</v>
      </c>
      <c r="D920" s="76">
        <v>79493</v>
      </c>
      <c r="E920" s="19" t="s">
        <v>1955</v>
      </c>
    </row>
    <row r="921" spans="1:5" ht="20.25" customHeight="1" x14ac:dyDescent="0.3">
      <c r="A921" s="2">
        <v>73354</v>
      </c>
      <c r="B921" s="41" t="s">
        <v>1323</v>
      </c>
      <c r="C921" s="52" t="s">
        <v>1349</v>
      </c>
      <c r="D921" s="76">
        <v>2771</v>
      </c>
      <c r="E921" s="19" t="s">
        <v>1955</v>
      </c>
    </row>
    <row r="922" spans="1:5" ht="20.25" customHeight="1" x14ac:dyDescent="0.3">
      <c r="A922" s="2">
        <v>73355</v>
      </c>
      <c r="B922" s="41" t="s">
        <v>1323</v>
      </c>
      <c r="C922" s="52" t="s">
        <v>1350</v>
      </c>
      <c r="D922" s="76">
        <v>4833</v>
      </c>
      <c r="E922" s="19" t="s">
        <v>1955</v>
      </c>
    </row>
    <row r="923" spans="1:5" ht="20.25" customHeight="1" x14ac:dyDescent="0.3">
      <c r="A923" s="2">
        <v>73356</v>
      </c>
      <c r="B923" s="41" t="s">
        <v>1323</v>
      </c>
      <c r="C923" s="52" t="s">
        <v>1351</v>
      </c>
      <c r="D923" s="76">
        <v>4213</v>
      </c>
      <c r="E923" s="19" t="s">
        <v>1955</v>
      </c>
    </row>
    <row r="924" spans="1:5" ht="20.25" customHeight="1" x14ac:dyDescent="0.3">
      <c r="A924" s="2">
        <v>73357</v>
      </c>
      <c r="B924" s="41" t="s">
        <v>1323</v>
      </c>
      <c r="C924" s="52" t="s">
        <v>1352</v>
      </c>
      <c r="D924" s="76">
        <v>9653</v>
      </c>
      <c r="E924" s="19" t="s">
        <v>1955</v>
      </c>
    </row>
    <row r="925" spans="1:5" ht="20.25" customHeight="1" x14ac:dyDescent="0.3">
      <c r="A925" s="2">
        <v>73358</v>
      </c>
      <c r="B925" s="41" t="s">
        <v>1323</v>
      </c>
      <c r="C925" s="52" t="s">
        <v>1353</v>
      </c>
      <c r="D925" s="76">
        <v>13524</v>
      </c>
      <c r="E925" s="19" t="s">
        <v>1955</v>
      </c>
    </row>
    <row r="926" spans="1:5" ht="20.25" customHeight="1" x14ac:dyDescent="0.3">
      <c r="A926" s="2">
        <v>73359</v>
      </c>
      <c r="B926" s="41" t="s">
        <v>1323</v>
      </c>
      <c r="C926" s="52" t="s">
        <v>1354</v>
      </c>
      <c r="D926" s="76">
        <v>19318</v>
      </c>
      <c r="E926" s="19" t="s">
        <v>1955</v>
      </c>
    </row>
    <row r="927" spans="1:5" ht="20.25" customHeight="1" x14ac:dyDescent="0.3">
      <c r="A927" s="2">
        <v>73360</v>
      </c>
      <c r="B927" s="41" t="s">
        <v>1323</v>
      </c>
      <c r="C927" s="52" t="s">
        <v>1355</v>
      </c>
      <c r="D927" s="76">
        <v>37900</v>
      </c>
      <c r="E927" s="19" t="s">
        <v>1955</v>
      </c>
    </row>
    <row r="928" spans="1:5" ht="20.25" customHeight="1" x14ac:dyDescent="0.3">
      <c r="A928" s="2">
        <v>73361</v>
      </c>
      <c r="B928" s="41" t="s">
        <v>1323</v>
      </c>
      <c r="C928" s="52" t="s">
        <v>1356</v>
      </c>
      <c r="D928" s="76">
        <v>380</v>
      </c>
      <c r="E928" s="19" t="s">
        <v>1955</v>
      </c>
    </row>
    <row r="929" spans="1:5" ht="20.25" customHeight="1" x14ac:dyDescent="0.3">
      <c r="A929" s="2">
        <v>73362</v>
      </c>
      <c r="B929" s="41" t="s">
        <v>1323</v>
      </c>
      <c r="C929" s="52" t="s">
        <v>1357</v>
      </c>
      <c r="D929" s="76">
        <v>431</v>
      </c>
      <c r="E929" s="19" t="s">
        <v>1955</v>
      </c>
    </row>
    <row r="930" spans="1:5" ht="20.25" customHeight="1" x14ac:dyDescent="0.3">
      <c r="A930" s="2">
        <v>73363</v>
      </c>
      <c r="B930" s="41" t="s">
        <v>1323</v>
      </c>
      <c r="C930" s="52" t="s">
        <v>1358</v>
      </c>
      <c r="D930" s="76">
        <v>481</v>
      </c>
      <c r="E930" s="19" t="s">
        <v>1955</v>
      </c>
    </row>
    <row r="931" spans="1:5" ht="20.25" customHeight="1" x14ac:dyDescent="0.3">
      <c r="A931" s="2">
        <v>73364</v>
      </c>
      <c r="B931" s="41" t="s">
        <v>1323</v>
      </c>
      <c r="C931" s="52" t="s">
        <v>1359</v>
      </c>
      <c r="D931" s="76">
        <v>520</v>
      </c>
      <c r="E931" s="19" t="s">
        <v>1955</v>
      </c>
    </row>
    <row r="932" spans="1:5" ht="20.25" customHeight="1" x14ac:dyDescent="0.3">
      <c r="A932" s="2">
        <v>73365</v>
      </c>
      <c r="B932" s="41" t="s">
        <v>1323</v>
      </c>
      <c r="C932" s="52" t="s">
        <v>1360</v>
      </c>
      <c r="D932" s="76">
        <v>481</v>
      </c>
      <c r="E932" s="19" t="s">
        <v>1955</v>
      </c>
    </row>
    <row r="933" spans="1:5" ht="20.25" customHeight="1" x14ac:dyDescent="0.3">
      <c r="A933" s="2">
        <v>73366</v>
      </c>
      <c r="B933" s="41" t="s">
        <v>1323</v>
      </c>
      <c r="C933" s="52" t="s">
        <v>1361</v>
      </c>
      <c r="D933" s="76">
        <v>532</v>
      </c>
      <c r="E933" s="19" t="s">
        <v>1955</v>
      </c>
    </row>
    <row r="934" spans="1:5" ht="20.25" customHeight="1" x14ac:dyDescent="0.3">
      <c r="A934" s="2">
        <v>73367</v>
      </c>
      <c r="B934" s="41" t="s">
        <v>1323</v>
      </c>
      <c r="C934" s="52" t="s">
        <v>1362</v>
      </c>
      <c r="D934" s="76">
        <v>646</v>
      </c>
      <c r="E934" s="19" t="s">
        <v>1955</v>
      </c>
    </row>
    <row r="935" spans="1:5" ht="20.25" customHeight="1" x14ac:dyDescent="0.3">
      <c r="A935" s="2">
        <v>73368</v>
      </c>
      <c r="B935" s="41" t="s">
        <v>1323</v>
      </c>
      <c r="C935" s="52" t="s">
        <v>1363</v>
      </c>
      <c r="D935" s="76">
        <v>747</v>
      </c>
      <c r="E935" s="19" t="s">
        <v>1955</v>
      </c>
    </row>
    <row r="936" spans="1:5" ht="20.25" customHeight="1" x14ac:dyDescent="0.3">
      <c r="A936" s="2">
        <v>73369</v>
      </c>
      <c r="B936" s="41" t="s">
        <v>1323</v>
      </c>
      <c r="C936" s="52" t="s">
        <v>1364</v>
      </c>
      <c r="D936" s="76">
        <v>849</v>
      </c>
      <c r="E936" s="19" t="s">
        <v>1955</v>
      </c>
    </row>
    <row r="937" spans="1:5" ht="20.25" customHeight="1" x14ac:dyDescent="0.3">
      <c r="A937" s="2">
        <v>73370</v>
      </c>
      <c r="B937" s="41" t="s">
        <v>1323</v>
      </c>
      <c r="C937" s="52" t="s">
        <v>1365</v>
      </c>
      <c r="D937" s="76">
        <v>950</v>
      </c>
      <c r="E937" s="19" t="s">
        <v>1955</v>
      </c>
    </row>
    <row r="938" spans="1:5" ht="20.25" customHeight="1" x14ac:dyDescent="0.3">
      <c r="A938" s="2">
        <v>73371</v>
      </c>
      <c r="B938" s="41" t="s">
        <v>1323</v>
      </c>
      <c r="C938" s="52" t="s">
        <v>1366</v>
      </c>
      <c r="D938" s="76">
        <v>835</v>
      </c>
      <c r="E938" s="19" t="s">
        <v>1955</v>
      </c>
    </row>
    <row r="939" spans="1:5" ht="20.25" customHeight="1" x14ac:dyDescent="0.3">
      <c r="A939" s="2">
        <v>73372</v>
      </c>
      <c r="B939" s="41" t="s">
        <v>1323</v>
      </c>
      <c r="C939" s="52" t="s">
        <v>1367</v>
      </c>
      <c r="D939" s="76">
        <v>962</v>
      </c>
      <c r="E939" s="19" t="s">
        <v>1955</v>
      </c>
    </row>
    <row r="940" spans="1:5" ht="20.25" customHeight="1" x14ac:dyDescent="0.3">
      <c r="A940" s="2">
        <v>73373</v>
      </c>
      <c r="B940" s="41" t="s">
        <v>1323</v>
      </c>
      <c r="C940" s="52" t="s">
        <v>1368</v>
      </c>
      <c r="D940" s="76">
        <v>1114</v>
      </c>
      <c r="E940" s="19" t="s">
        <v>1955</v>
      </c>
    </row>
    <row r="941" spans="1:5" ht="20.25" customHeight="1" x14ac:dyDescent="0.3">
      <c r="A941" s="2">
        <v>73374</v>
      </c>
      <c r="B941" s="41" t="s">
        <v>1323</v>
      </c>
      <c r="C941" s="52" t="s">
        <v>1369</v>
      </c>
      <c r="D941" s="76">
        <v>1721</v>
      </c>
      <c r="E941" s="19" t="s">
        <v>1955</v>
      </c>
    </row>
    <row r="942" spans="1:5" ht="20.25" customHeight="1" x14ac:dyDescent="0.3">
      <c r="A942" s="2">
        <v>73375</v>
      </c>
      <c r="B942" s="41" t="s">
        <v>1323</v>
      </c>
      <c r="C942" s="52" t="s">
        <v>1370</v>
      </c>
      <c r="D942" s="76">
        <v>646</v>
      </c>
      <c r="E942" s="19" t="s">
        <v>1955</v>
      </c>
    </row>
    <row r="943" spans="1:5" ht="20.25" customHeight="1" x14ac:dyDescent="0.3">
      <c r="A943" s="2">
        <v>73376</v>
      </c>
      <c r="B943" s="41" t="s">
        <v>1323</v>
      </c>
      <c r="C943" s="52" t="s">
        <v>1371</v>
      </c>
      <c r="D943" s="76">
        <v>4112</v>
      </c>
      <c r="E943" s="19" t="s">
        <v>1955</v>
      </c>
    </row>
    <row r="944" spans="1:5" ht="20.25" customHeight="1" x14ac:dyDescent="0.3">
      <c r="A944" s="2">
        <v>73377</v>
      </c>
      <c r="B944" s="41" t="s">
        <v>1323</v>
      </c>
      <c r="C944" s="52" t="s">
        <v>1372</v>
      </c>
      <c r="D944" s="76">
        <v>835</v>
      </c>
      <c r="E944" s="19" t="s">
        <v>1955</v>
      </c>
    </row>
    <row r="945" spans="1:5" ht="20.25" customHeight="1" x14ac:dyDescent="0.3">
      <c r="A945" s="2">
        <v>73378</v>
      </c>
      <c r="B945" s="41" t="s">
        <v>1323</v>
      </c>
      <c r="C945" s="52" t="s">
        <v>1373</v>
      </c>
      <c r="D945" s="76">
        <v>20898</v>
      </c>
      <c r="E945" s="19" t="s">
        <v>1955</v>
      </c>
    </row>
    <row r="946" spans="1:5" ht="20.25" customHeight="1" x14ac:dyDescent="0.3">
      <c r="A946" s="2">
        <v>73379</v>
      </c>
      <c r="B946" s="41" t="s">
        <v>1323</v>
      </c>
      <c r="C946" s="52" t="s">
        <v>1374</v>
      </c>
      <c r="D946" s="76">
        <v>355</v>
      </c>
      <c r="E946" s="19" t="s">
        <v>1955</v>
      </c>
    </row>
    <row r="947" spans="1:5" ht="20.25" customHeight="1" x14ac:dyDescent="0.3">
      <c r="A947" s="2">
        <v>73380</v>
      </c>
      <c r="B947" s="41" t="s">
        <v>1323</v>
      </c>
      <c r="C947" s="52" t="s">
        <v>1375</v>
      </c>
      <c r="D947" s="76">
        <v>405</v>
      </c>
      <c r="E947" s="19" t="s">
        <v>1955</v>
      </c>
    </row>
    <row r="948" spans="1:5" ht="20.25" customHeight="1" x14ac:dyDescent="0.3">
      <c r="A948" s="2">
        <v>73381</v>
      </c>
      <c r="B948" s="41" t="s">
        <v>1323</v>
      </c>
      <c r="C948" s="52" t="s">
        <v>1376</v>
      </c>
      <c r="D948" s="76">
        <v>431</v>
      </c>
      <c r="E948" s="19" t="s">
        <v>1955</v>
      </c>
    </row>
    <row r="949" spans="1:5" ht="20.25" customHeight="1" x14ac:dyDescent="0.3">
      <c r="A949" s="2">
        <v>73382</v>
      </c>
      <c r="B949" s="41" t="s">
        <v>1323</v>
      </c>
      <c r="C949" s="52" t="s">
        <v>1377</v>
      </c>
      <c r="D949" s="76">
        <v>646</v>
      </c>
      <c r="E949" s="19" t="s">
        <v>1955</v>
      </c>
    </row>
    <row r="950" spans="1:5" ht="20.25" customHeight="1" x14ac:dyDescent="0.3">
      <c r="A950" s="2">
        <v>73383</v>
      </c>
      <c r="B950" s="41" t="s">
        <v>1323</v>
      </c>
      <c r="C950" s="52" t="s">
        <v>1378</v>
      </c>
      <c r="D950" s="76">
        <v>747</v>
      </c>
      <c r="E950" s="19" t="s">
        <v>1955</v>
      </c>
    </row>
    <row r="951" spans="1:5" ht="20.25" customHeight="1" x14ac:dyDescent="0.3">
      <c r="A951" s="2">
        <v>73384</v>
      </c>
      <c r="B951" s="41" t="s">
        <v>1323</v>
      </c>
      <c r="C951" s="52" t="s">
        <v>1379</v>
      </c>
      <c r="D951" s="76">
        <v>785</v>
      </c>
      <c r="E951" s="19" t="s">
        <v>1955</v>
      </c>
    </row>
    <row r="952" spans="1:5" ht="20.25" customHeight="1" x14ac:dyDescent="0.3">
      <c r="A952" s="2">
        <v>73385</v>
      </c>
      <c r="B952" s="41" t="s">
        <v>1323</v>
      </c>
      <c r="C952" s="52" t="s">
        <v>1380</v>
      </c>
      <c r="D952" s="76">
        <v>481</v>
      </c>
      <c r="E952" s="19" t="s">
        <v>1955</v>
      </c>
    </row>
    <row r="953" spans="1:5" ht="20.25" customHeight="1" x14ac:dyDescent="0.3">
      <c r="A953" s="2">
        <v>73386</v>
      </c>
      <c r="B953" s="41" t="s">
        <v>1323</v>
      </c>
      <c r="C953" s="52" t="s">
        <v>1381</v>
      </c>
      <c r="D953" s="76">
        <v>520</v>
      </c>
      <c r="E953" s="19" t="s">
        <v>1955</v>
      </c>
    </row>
    <row r="954" spans="1:5" ht="20.25" customHeight="1" x14ac:dyDescent="0.3">
      <c r="A954" s="2">
        <v>73387</v>
      </c>
      <c r="B954" s="41" t="s">
        <v>1323</v>
      </c>
      <c r="C954" s="52" t="s">
        <v>1382</v>
      </c>
      <c r="D954" s="76">
        <v>810</v>
      </c>
      <c r="E954" s="19" t="s">
        <v>1955</v>
      </c>
    </row>
    <row r="955" spans="1:5" ht="20.25" customHeight="1" x14ac:dyDescent="0.3">
      <c r="A955" s="2">
        <v>73388</v>
      </c>
      <c r="B955" s="41" t="s">
        <v>1323</v>
      </c>
      <c r="C955" s="52" t="s">
        <v>1383</v>
      </c>
      <c r="D955" s="76">
        <v>835</v>
      </c>
      <c r="E955" s="19" t="s">
        <v>1955</v>
      </c>
    </row>
    <row r="956" spans="1:5" ht="20.25" customHeight="1" x14ac:dyDescent="0.3">
      <c r="A956" s="2">
        <v>73389</v>
      </c>
      <c r="B956" s="41" t="s">
        <v>1323</v>
      </c>
      <c r="C956" s="52" t="s">
        <v>1384</v>
      </c>
      <c r="D956" s="76">
        <v>53788</v>
      </c>
      <c r="E956" s="19" t="s">
        <v>1955</v>
      </c>
    </row>
    <row r="957" spans="1:5" ht="20.25" customHeight="1" x14ac:dyDescent="0.3">
      <c r="A957" s="2">
        <v>73390</v>
      </c>
      <c r="B957" s="41" t="s">
        <v>1323</v>
      </c>
      <c r="C957" s="52" t="s">
        <v>1385</v>
      </c>
      <c r="D957" s="76">
        <v>709</v>
      </c>
      <c r="E957" s="19" t="s">
        <v>1955</v>
      </c>
    </row>
    <row r="958" spans="1:5" ht="20.25" customHeight="1" x14ac:dyDescent="0.3">
      <c r="A958" s="2">
        <v>73391</v>
      </c>
      <c r="B958" s="41" t="s">
        <v>1323</v>
      </c>
      <c r="C958" s="52" t="s">
        <v>1386</v>
      </c>
      <c r="D958" s="76">
        <v>646</v>
      </c>
      <c r="E958" s="19" t="s">
        <v>1955</v>
      </c>
    </row>
    <row r="959" spans="1:5" ht="20.25" customHeight="1" x14ac:dyDescent="0.3">
      <c r="A959" s="2">
        <v>73392</v>
      </c>
      <c r="B959" s="41" t="s">
        <v>1323</v>
      </c>
      <c r="C959" s="52" t="s">
        <v>1387</v>
      </c>
      <c r="D959" s="76">
        <v>697</v>
      </c>
      <c r="E959" s="19" t="s">
        <v>1955</v>
      </c>
    </row>
    <row r="960" spans="1:5" ht="20.25" customHeight="1" x14ac:dyDescent="0.3">
      <c r="A960" s="2">
        <v>73393</v>
      </c>
      <c r="B960" s="41" t="s">
        <v>1323</v>
      </c>
      <c r="C960" s="52" t="s">
        <v>1388</v>
      </c>
      <c r="D960" s="76">
        <v>5403</v>
      </c>
      <c r="E960" s="19" t="s">
        <v>1955</v>
      </c>
    </row>
    <row r="961" spans="1:5" ht="20.25" customHeight="1" x14ac:dyDescent="0.3">
      <c r="A961" s="2">
        <v>73394</v>
      </c>
      <c r="B961" s="41" t="s">
        <v>1323</v>
      </c>
      <c r="C961" s="52" t="s">
        <v>1389</v>
      </c>
      <c r="D961" s="76">
        <v>19178</v>
      </c>
      <c r="E961" s="19" t="s">
        <v>1955</v>
      </c>
    </row>
    <row r="962" spans="1:5" ht="20.25" customHeight="1" x14ac:dyDescent="0.3">
      <c r="A962" s="2">
        <v>73395</v>
      </c>
      <c r="B962" s="41" t="s">
        <v>1323</v>
      </c>
      <c r="C962" s="52" t="s">
        <v>1390</v>
      </c>
      <c r="D962" s="76">
        <v>24959</v>
      </c>
      <c r="E962" s="19" t="s">
        <v>1955</v>
      </c>
    </row>
    <row r="963" spans="1:5" ht="20.25" customHeight="1" x14ac:dyDescent="0.3">
      <c r="A963" s="2">
        <v>73396</v>
      </c>
      <c r="B963" s="41" t="s">
        <v>1323</v>
      </c>
      <c r="C963" s="52" t="s">
        <v>1391</v>
      </c>
      <c r="D963" s="76">
        <v>26655</v>
      </c>
      <c r="E963" s="19" t="s">
        <v>1955</v>
      </c>
    </row>
    <row r="964" spans="1:5" ht="20.25" customHeight="1" x14ac:dyDescent="0.3">
      <c r="A964" s="2">
        <v>73397</v>
      </c>
      <c r="B964" s="41" t="s">
        <v>1323</v>
      </c>
      <c r="C964" s="52" t="s">
        <v>1392</v>
      </c>
      <c r="D964" s="76">
        <v>8451</v>
      </c>
      <c r="E964" s="19" t="s">
        <v>1955</v>
      </c>
    </row>
    <row r="965" spans="1:5" ht="20.25" customHeight="1" x14ac:dyDescent="0.3">
      <c r="A965" s="2">
        <v>73398</v>
      </c>
      <c r="B965" s="41" t="s">
        <v>1323</v>
      </c>
      <c r="C965" s="52" t="s">
        <v>1393</v>
      </c>
      <c r="D965" s="76">
        <v>34434</v>
      </c>
      <c r="E965" s="19" t="s">
        <v>1955</v>
      </c>
    </row>
    <row r="966" spans="1:5" ht="20.25" customHeight="1" x14ac:dyDescent="0.3">
      <c r="A966" s="2">
        <v>73399</v>
      </c>
      <c r="B966" s="41" t="s">
        <v>1323</v>
      </c>
      <c r="C966" s="52" t="s">
        <v>1394</v>
      </c>
      <c r="D966" s="76">
        <v>2404</v>
      </c>
      <c r="E966" s="19" t="s">
        <v>1955</v>
      </c>
    </row>
    <row r="967" spans="1:5" ht="20.25" customHeight="1" x14ac:dyDescent="0.3">
      <c r="A967" s="2">
        <v>73400</v>
      </c>
      <c r="B967" s="41" t="s">
        <v>1323</v>
      </c>
      <c r="C967" s="52" t="s">
        <v>1395</v>
      </c>
      <c r="D967" s="76">
        <v>5162</v>
      </c>
      <c r="E967" s="19" t="s">
        <v>1955</v>
      </c>
    </row>
    <row r="968" spans="1:5" ht="20.25" customHeight="1" x14ac:dyDescent="0.3">
      <c r="A968" s="2">
        <v>73401</v>
      </c>
      <c r="B968" s="41" t="s">
        <v>1323</v>
      </c>
      <c r="C968" s="52" t="s">
        <v>1396</v>
      </c>
      <c r="D968" s="76">
        <v>5959</v>
      </c>
      <c r="E968" s="19" t="s">
        <v>1955</v>
      </c>
    </row>
    <row r="969" spans="1:5" ht="20.25" customHeight="1" x14ac:dyDescent="0.3">
      <c r="A969" s="2">
        <v>73402</v>
      </c>
      <c r="B969" s="41" t="s">
        <v>1323</v>
      </c>
      <c r="C969" s="52" t="s">
        <v>1397</v>
      </c>
      <c r="D969" s="76">
        <v>7616</v>
      </c>
      <c r="E969" s="19" t="s">
        <v>1955</v>
      </c>
    </row>
    <row r="970" spans="1:5" ht="20.25" customHeight="1" x14ac:dyDescent="0.3">
      <c r="A970" s="2">
        <v>73403</v>
      </c>
      <c r="B970" s="41" t="s">
        <v>1323</v>
      </c>
      <c r="C970" s="52" t="s">
        <v>1398</v>
      </c>
      <c r="D970" s="76">
        <v>3821</v>
      </c>
      <c r="E970" s="19" t="s">
        <v>1955</v>
      </c>
    </row>
    <row r="971" spans="1:5" ht="20.25" customHeight="1" x14ac:dyDescent="0.3">
      <c r="A971" s="2">
        <v>73404</v>
      </c>
      <c r="B971" s="41" t="s">
        <v>1323</v>
      </c>
      <c r="C971" s="52" t="s">
        <v>1399</v>
      </c>
      <c r="D971" s="76">
        <v>6098</v>
      </c>
      <c r="E971" s="19" t="s">
        <v>1955</v>
      </c>
    </row>
    <row r="972" spans="1:5" ht="20.25" customHeight="1" x14ac:dyDescent="0.3">
      <c r="A972" s="2">
        <v>73405</v>
      </c>
      <c r="B972" s="41" t="s">
        <v>1323</v>
      </c>
      <c r="C972" s="52" t="s">
        <v>1400</v>
      </c>
      <c r="D972" s="76">
        <v>596</v>
      </c>
      <c r="E972" s="19" t="s">
        <v>1955</v>
      </c>
    </row>
    <row r="973" spans="1:5" ht="20.25" customHeight="1" x14ac:dyDescent="0.3">
      <c r="A973" s="2">
        <v>73406</v>
      </c>
      <c r="B973" s="41" t="s">
        <v>1323</v>
      </c>
      <c r="C973" s="52" t="s">
        <v>1401</v>
      </c>
      <c r="D973" s="76">
        <v>646</v>
      </c>
      <c r="E973" s="19" t="s">
        <v>1955</v>
      </c>
    </row>
    <row r="974" spans="1:5" ht="20.25" customHeight="1" x14ac:dyDescent="0.3">
      <c r="A974" s="2">
        <v>73407</v>
      </c>
      <c r="B974" s="41" t="s">
        <v>1323</v>
      </c>
      <c r="C974" s="52" t="s">
        <v>1402</v>
      </c>
      <c r="D974" s="76">
        <v>21089</v>
      </c>
      <c r="E974" s="19" t="s">
        <v>1955</v>
      </c>
    </row>
    <row r="975" spans="1:5" ht="20.25" customHeight="1" x14ac:dyDescent="0.3">
      <c r="A975" s="2">
        <v>73408</v>
      </c>
      <c r="B975" s="41" t="s">
        <v>1323</v>
      </c>
      <c r="C975" s="52" t="s">
        <v>1403</v>
      </c>
      <c r="D975" s="76">
        <v>1923</v>
      </c>
      <c r="E975" s="19" t="s">
        <v>1955</v>
      </c>
    </row>
    <row r="976" spans="1:5" ht="20.25" customHeight="1" x14ac:dyDescent="0.3">
      <c r="A976" s="2">
        <v>73409</v>
      </c>
      <c r="B976" s="41" t="s">
        <v>1323</v>
      </c>
      <c r="C976" s="52" t="s">
        <v>1404</v>
      </c>
      <c r="D976" s="76">
        <v>2771</v>
      </c>
      <c r="E976" s="19" t="s">
        <v>1955</v>
      </c>
    </row>
    <row r="977" spans="1:5" ht="20.25" customHeight="1" x14ac:dyDescent="0.3">
      <c r="A977" s="2">
        <v>73410</v>
      </c>
      <c r="B977" s="41" t="s">
        <v>1323</v>
      </c>
      <c r="C977" s="52" t="s">
        <v>1405</v>
      </c>
      <c r="D977" s="76">
        <v>4833</v>
      </c>
      <c r="E977" s="19" t="s">
        <v>1955</v>
      </c>
    </row>
    <row r="978" spans="1:5" ht="20.25" customHeight="1" x14ac:dyDescent="0.3">
      <c r="A978" s="2">
        <v>73411</v>
      </c>
      <c r="B978" s="41" t="s">
        <v>1323</v>
      </c>
      <c r="C978" s="52" t="s">
        <v>1406</v>
      </c>
      <c r="D978" s="76">
        <v>4833</v>
      </c>
      <c r="E978" s="19" t="s">
        <v>1955</v>
      </c>
    </row>
    <row r="979" spans="1:5" ht="20.25" customHeight="1" x14ac:dyDescent="0.3">
      <c r="A979" s="2">
        <v>73412</v>
      </c>
      <c r="B979" s="41" t="s">
        <v>1323</v>
      </c>
      <c r="C979" s="52" t="s">
        <v>1407</v>
      </c>
      <c r="D979" s="76">
        <v>4833</v>
      </c>
      <c r="E979" s="19" t="s">
        <v>1955</v>
      </c>
    </row>
    <row r="980" spans="1:5" ht="20.25" customHeight="1" x14ac:dyDescent="0.3">
      <c r="A980" s="2">
        <v>73413</v>
      </c>
      <c r="B980" s="41" t="s">
        <v>1323</v>
      </c>
      <c r="C980" s="52" t="s">
        <v>1408</v>
      </c>
      <c r="D980" s="76">
        <v>4833</v>
      </c>
      <c r="E980" s="19" t="s">
        <v>1955</v>
      </c>
    </row>
    <row r="981" spans="1:5" ht="20.25" customHeight="1" x14ac:dyDescent="0.3">
      <c r="A981" s="2">
        <v>73414</v>
      </c>
      <c r="B981" s="41" t="s">
        <v>1323</v>
      </c>
      <c r="C981" s="52" t="s">
        <v>1409</v>
      </c>
      <c r="D981" s="76">
        <v>6566</v>
      </c>
      <c r="E981" s="19" t="s">
        <v>1955</v>
      </c>
    </row>
    <row r="982" spans="1:5" ht="20.25" customHeight="1" x14ac:dyDescent="0.3">
      <c r="A982" s="2">
        <v>73415</v>
      </c>
      <c r="B982" s="41" t="s">
        <v>1323</v>
      </c>
      <c r="C982" s="52" t="s">
        <v>1410</v>
      </c>
      <c r="D982" s="76">
        <v>7755</v>
      </c>
      <c r="E982" s="19" t="s">
        <v>1955</v>
      </c>
    </row>
    <row r="983" spans="1:5" ht="20.25" customHeight="1" x14ac:dyDescent="0.3">
      <c r="A983" s="2">
        <v>73416</v>
      </c>
      <c r="B983" s="41" t="s">
        <v>1323</v>
      </c>
      <c r="C983" s="52" t="s">
        <v>1411</v>
      </c>
      <c r="D983" s="76">
        <v>19419</v>
      </c>
      <c r="E983" s="19" t="s">
        <v>1955</v>
      </c>
    </row>
    <row r="984" spans="1:5" ht="20.25" customHeight="1" x14ac:dyDescent="0.3">
      <c r="A984" s="2">
        <v>73417</v>
      </c>
      <c r="B984" s="41" t="s">
        <v>1323</v>
      </c>
      <c r="C984" s="52" t="s">
        <v>1412</v>
      </c>
      <c r="D984" s="76">
        <v>16889</v>
      </c>
      <c r="E984" s="19" t="s">
        <v>1955</v>
      </c>
    </row>
    <row r="985" spans="1:5" ht="20.25" customHeight="1" x14ac:dyDescent="0.3">
      <c r="A985" s="2">
        <v>73418</v>
      </c>
      <c r="B985" s="41" t="s">
        <v>1323</v>
      </c>
      <c r="C985" s="52" t="s">
        <v>1413</v>
      </c>
      <c r="D985" s="76">
        <v>24744</v>
      </c>
      <c r="E985" s="19" t="s">
        <v>1955</v>
      </c>
    </row>
    <row r="986" spans="1:5" ht="20.25" customHeight="1" x14ac:dyDescent="0.3">
      <c r="A986" s="2">
        <v>73419</v>
      </c>
      <c r="B986" s="41" t="s">
        <v>1323</v>
      </c>
      <c r="C986" s="52" t="s">
        <v>1414</v>
      </c>
      <c r="D986" s="76">
        <v>22214</v>
      </c>
      <c r="E986" s="19" t="s">
        <v>1955</v>
      </c>
    </row>
    <row r="987" spans="1:5" ht="20.25" customHeight="1" x14ac:dyDescent="0.3">
      <c r="A987" s="2">
        <v>73420</v>
      </c>
      <c r="B987" s="41" t="s">
        <v>1323</v>
      </c>
      <c r="C987" s="52" t="s">
        <v>1415</v>
      </c>
      <c r="D987" s="76">
        <v>1594</v>
      </c>
      <c r="E987" s="19" t="s">
        <v>1955</v>
      </c>
    </row>
    <row r="988" spans="1:5" ht="20.25" customHeight="1" x14ac:dyDescent="0.3">
      <c r="A988" s="2">
        <v>73421</v>
      </c>
      <c r="B988" s="41" t="s">
        <v>1323</v>
      </c>
      <c r="C988" s="52" t="s">
        <v>1416</v>
      </c>
      <c r="D988" s="76">
        <v>1417</v>
      </c>
      <c r="E988" s="19" t="s">
        <v>1955</v>
      </c>
    </row>
    <row r="989" spans="1:5" ht="20.25" customHeight="1" x14ac:dyDescent="0.3">
      <c r="A989" s="2">
        <v>73422</v>
      </c>
      <c r="B989" s="41" t="s">
        <v>1323</v>
      </c>
      <c r="C989" s="52" t="s">
        <v>1417</v>
      </c>
      <c r="D989" s="76">
        <v>1203</v>
      </c>
      <c r="E989" s="19" t="s">
        <v>1955</v>
      </c>
    </row>
    <row r="990" spans="1:5" ht="20.25" customHeight="1" x14ac:dyDescent="0.3">
      <c r="A990" s="2">
        <v>73423</v>
      </c>
      <c r="B990" s="41" t="s">
        <v>1323</v>
      </c>
      <c r="C990" s="52" t="s">
        <v>1418</v>
      </c>
      <c r="D990" s="76">
        <v>1417</v>
      </c>
      <c r="E990" s="19" t="s">
        <v>1955</v>
      </c>
    </row>
    <row r="991" spans="1:5" ht="20.25" customHeight="1" x14ac:dyDescent="0.3">
      <c r="A991" s="2">
        <v>73424</v>
      </c>
      <c r="B991" s="41" t="s">
        <v>1323</v>
      </c>
      <c r="C991" s="52" t="s">
        <v>1419</v>
      </c>
      <c r="D991" s="76">
        <v>1355</v>
      </c>
      <c r="E991" s="19" t="s">
        <v>1955</v>
      </c>
    </row>
    <row r="992" spans="1:5" ht="20.25" customHeight="1" x14ac:dyDescent="0.3">
      <c r="A992" s="2">
        <v>73425</v>
      </c>
      <c r="B992" s="41" t="s">
        <v>1323</v>
      </c>
      <c r="C992" s="52" t="s">
        <v>1420</v>
      </c>
      <c r="D992" s="76">
        <v>51398</v>
      </c>
      <c r="E992" s="19" t="s">
        <v>1955</v>
      </c>
    </row>
    <row r="993" spans="1:9" ht="20.25" customHeight="1" x14ac:dyDescent="0.3">
      <c r="A993" s="2">
        <v>73426</v>
      </c>
      <c r="B993" s="41" t="s">
        <v>1323</v>
      </c>
      <c r="C993" s="52" t="s">
        <v>1421</v>
      </c>
      <c r="D993" s="76">
        <v>93509</v>
      </c>
      <c r="E993" s="19" t="s">
        <v>1955</v>
      </c>
    </row>
    <row r="994" spans="1:9" ht="20.25" customHeight="1" x14ac:dyDescent="0.3">
      <c r="A994" s="2">
        <v>73427</v>
      </c>
      <c r="B994" s="41" t="s">
        <v>1323</v>
      </c>
      <c r="C994" s="52" t="s">
        <v>1422</v>
      </c>
      <c r="D994" s="76">
        <v>29753</v>
      </c>
      <c r="E994" s="19" t="s">
        <v>1955</v>
      </c>
    </row>
    <row r="995" spans="1:9" ht="20.25" customHeight="1" x14ac:dyDescent="0.3">
      <c r="A995" s="2">
        <v>73428</v>
      </c>
      <c r="B995" s="41" t="s">
        <v>1323</v>
      </c>
      <c r="C995" s="52" t="s">
        <v>1423</v>
      </c>
      <c r="D995" s="76">
        <v>481</v>
      </c>
      <c r="E995" s="19" t="s">
        <v>1955</v>
      </c>
    </row>
    <row r="996" spans="1:9" ht="20.25" customHeight="1" x14ac:dyDescent="0.3">
      <c r="A996" s="2">
        <v>74001</v>
      </c>
      <c r="B996" s="14" t="s">
        <v>1424</v>
      </c>
      <c r="C996" s="40" t="s">
        <v>1871</v>
      </c>
      <c r="D996" s="76">
        <v>172186</v>
      </c>
      <c r="E996" s="19" t="s">
        <v>1956</v>
      </c>
    </row>
    <row r="997" spans="1:9" ht="20.25" customHeight="1" x14ac:dyDescent="0.3">
      <c r="A997" s="2">
        <v>74002</v>
      </c>
      <c r="B997" s="14" t="s">
        <v>1424</v>
      </c>
      <c r="C997" s="40" t="s">
        <v>1872</v>
      </c>
      <c r="D997" s="76">
        <v>169024</v>
      </c>
      <c r="E997" s="19" t="s">
        <v>1956</v>
      </c>
    </row>
    <row r="998" spans="1:9" ht="20.25" customHeight="1" x14ac:dyDescent="0.3">
      <c r="A998" s="2">
        <v>74003</v>
      </c>
      <c r="B998" s="14" t="s">
        <v>1424</v>
      </c>
      <c r="C998" s="40" t="s">
        <v>1873</v>
      </c>
      <c r="D998" s="76">
        <v>183434</v>
      </c>
      <c r="E998" s="19" t="s">
        <v>1956</v>
      </c>
    </row>
    <row r="999" spans="1:9" ht="20.25" customHeight="1" x14ac:dyDescent="0.3">
      <c r="A999" s="2">
        <v>74004</v>
      </c>
      <c r="B999" s="14" t="s">
        <v>1424</v>
      </c>
      <c r="C999" s="40" t="s">
        <v>1874</v>
      </c>
      <c r="D999" s="76">
        <v>180273</v>
      </c>
      <c r="E999" s="19" t="s">
        <v>1956</v>
      </c>
    </row>
    <row r="1000" spans="1:9" ht="20.25" customHeight="1" x14ac:dyDescent="0.3">
      <c r="A1000" s="2">
        <v>74005</v>
      </c>
      <c r="B1000" s="14" t="s">
        <v>1424</v>
      </c>
      <c r="C1000" s="40" t="s">
        <v>1875</v>
      </c>
      <c r="D1000" s="76">
        <v>127166</v>
      </c>
      <c r="E1000" s="19" t="s">
        <v>1956</v>
      </c>
    </row>
    <row r="1001" spans="1:9" ht="20.25" customHeight="1" x14ac:dyDescent="0.3">
      <c r="A1001" s="2">
        <v>74006</v>
      </c>
      <c r="B1001" s="14" t="s">
        <v>1424</v>
      </c>
      <c r="C1001" s="40" t="s">
        <v>1876</v>
      </c>
      <c r="D1001" s="76">
        <v>205234</v>
      </c>
      <c r="E1001" s="19" t="s">
        <v>1956</v>
      </c>
    </row>
    <row r="1002" spans="1:9" ht="20.25" customHeight="1" x14ac:dyDescent="0.3">
      <c r="A1002" s="2">
        <v>74007</v>
      </c>
      <c r="B1002" s="14" t="s">
        <v>1424</v>
      </c>
      <c r="C1002" s="40" t="s">
        <v>1877</v>
      </c>
      <c r="D1002" s="76">
        <v>226090</v>
      </c>
      <c r="E1002" s="19" t="s">
        <v>1956</v>
      </c>
    </row>
    <row r="1003" spans="1:9" s="45" customFormat="1" ht="20.25" customHeight="1" x14ac:dyDescent="0.3">
      <c r="A1003" s="2">
        <v>74008</v>
      </c>
      <c r="B1003" s="14" t="s">
        <v>1424</v>
      </c>
      <c r="C1003" s="40" t="s">
        <v>1878</v>
      </c>
      <c r="D1003" s="76">
        <v>249083</v>
      </c>
      <c r="E1003" s="19" t="s">
        <v>1956</v>
      </c>
      <c r="F1003" s="16"/>
      <c r="G1003" s="16"/>
      <c r="H1003" s="16"/>
      <c r="I1003" s="16"/>
    </row>
    <row r="1004" spans="1:9" s="45" customFormat="1" ht="20.25" customHeight="1" x14ac:dyDescent="0.3">
      <c r="A1004" s="2">
        <v>74009</v>
      </c>
      <c r="B1004" s="14" t="s">
        <v>1424</v>
      </c>
      <c r="C1004" s="40" t="s">
        <v>1879</v>
      </c>
      <c r="D1004" s="76">
        <v>304994</v>
      </c>
      <c r="E1004" s="19" t="s">
        <v>1956</v>
      </c>
      <c r="F1004" s="16"/>
      <c r="G1004" s="16"/>
      <c r="H1004" s="16"/>
      <c r="I1004" s="16"/>
    </row>
    <row r="1005" spans="1:9" s="45" customFormat="1" ht="20.25" customHeight="1" x14ac:dyDescent="0.3">
      <c r="A1005" s="2">
        <v>74010</v>
      </c>
      <c r="B1005" s="14" t="s">
        <v>1424</v>
      </c>
      <c r="C1005" s="20" t="s">
        <v>1880</v>
      </c>
      <c r="D1005" s="77">
        <v>312097</v>
      </c>
      <c r="E1005" s="19" t="s">
        <v>1956</v>
      </c>
      <c r="F1005" s="16"/>
      <c r="G1005" s="16"/>
      <c r="H1005" s="16"/>
      <c r="I1005" s="16"/>
    </row>
    <row r="1006" spans="1:9" s="45" customFormat="1" ht="20.25" customHeight="1" x14ac:dyDescent="0.3">
      <c r="A1006" s="2">
        <v>74011</v>
      </c>
      <c r="B1006" s="14" t="s">
        <v>1424</v>
      </c>
      <c r="C1006" s="20" t="s">
        <v>1881</v>
      </c>
      <c r="D1006" s="77">
        <v>216930</v>
      </c>
      <c r="E1006" s="19" t="s">
        <v>1956</v>
      </c>
      <c r="F1006" s="16"/>
      <c r="G1006" s="16"/>
      <c r="H1006" s="16"/>
      <c r="I1006" s="16"/>
    </row>
    <row r="1007" spans="1:9" s="45" customFormat="1" ht="20.25" customHeight="1" x14ac:dyDescent="0.3">
      <c r="A1007" s="2">
        <v>74012</v>
      </c>
      <c r="B1007" s="14" t="s">
        <v>1424</v>
      </c>
      <c r="C1007" s="20" t="s">
        <v>1882</v>
      </c>
      <c r="D1007" s="77">
        <v>212276</v>
      </c>
      <c r="E1007" s="19" t="s">
        <v>1956</v>
      </c>
      <c r="F1007" s="16"/>
      <c r="G1007" s="16"/>
      <c r="H1007" s="16"/>
      <c r="I1007" s="16"/>
    </row>
    <row r="1008" spans="1:9" s="49" customFormat="1" ht="20.25" customHeight="1" x14ac:dyDescent="0.3">
      <c r="A1008" s="2">
        <v>74013</v>
      </c>
      <c r="B1008" s="14" t="s">
        <v>1424</v>
      </c>
      <c r="C1008" s="20" t="s">
        <v>1883</v>
      </c>
      <c r="D1008" s="77">
        <v>237773</v>
      </c>
      <c r="E1008" s="19" t="s">
        <v>1956</v>
      </c>
      <c r="F1008" s="16"/>
      <c r="G1008" s="16"/>
      <c r="H1008" s="16"/>
      <c r="I1008" s="16"/>
    </row>
    <row r="1009" spans="1:9" s="49" customFormat="1" ht="20.25" customHeight="1" x14ac:dyDescent="0.3">
      <c r="A1009" s="2">
        <v>74014</v>
      </c>
      <c r="B1009" s="14" t="s">
        <v>1424</v>
      </c>
      <c r="C1009" s="20" t="s">
        <v>1884</v>
      </c>
      <c r="D1009" s="77">
        <v>242348</v>
      </c>
      <c r="E1009" s="19" t="s">
        <v>1956</v>
      </c>
      <c r="F1009" s="16"/>
      <c r="G1009" s="16"/>
      <c r="H1009" s="16"/>
      <c r="I1009" s="16"/>
    </row>
    <row r="1010" spans="1:9" ht="20.25" customHeight="1" x14ac:dyDescent="0.3">
      <c r="A1010" s="2">
        <v>74015</v>
      </c>
      <c r="B1010" s="14" t="s">
        <v>1424</v>
      </c>
      <c r="C1010" s="20" t="s">
        <v>1885</v>
      </c>
      <c r="D1010" s="77">
        <v>33538</v>
      </c>
      <c r="E1010" s="19" t="s">
        <v>1956</v>
      </c>
    </row>
    <row r="1011" spans="1:9" ht="20.25" customHeight="1" x14ac:dyDescent="0.3">
      <c r="A1011" s="2">
        <v>74016</v>
      </c>
      <c r="B1011" s="14" t="s">
        <v>1424</v>
      </c>
      <c r="C1011" s="20" t="s">
        <v>1886</v>
      </c>
      <c r="D1011" s="77">
        <v>41925</v>
      </c>
      <c r="E1011" s="19" t="s">
        <v>1956</v>
      </c>
    </row>
    <row r="1012" spans="1:9" s="45" customFormat="1" ht="20.25" customHeight="1" x14ac:dyDescent="0.3">
      <c r="A1012" s="2">
        <v>74017</v>
      </c>
      <c r="B1012" s="14" t="s">
        <v>1424</v>
      </c>
      <c r="C1012" s="20" t="s">
        <v>1887</v>
      </c>
      <c r="D1012" s="77">
        <v>74464</v>
      </c>
      <c r="E1012" s="19" t="s">
        <v>1956</v>
      </c>
      <c r="F1012" s="16"/>
      <c r="G1012" s="16"/>
      <c r="H1012" s="16"/>
      <c r="I1012" s="16"/>
    </row>
    <row r="1013" spans="1:9" ht="20.25" customHeight="1" x14ac:dyDescent="0.3">
      <c r="A1013" s="2">
        <v>74018</v>
      </c>
      <c r="B1013" s="14" t="s">
        <v>1424</v>
      </c>
      <c r="C1013" s="20" t="s">
        <v>1888</v>
      </c>
      <c r="D1013" s="77">
        <v>8524</v>
      </c>
      <c r="E1013" s="19" t="s">
        <v>1956</v>
      </c>
    </row>
    <row r="1014" spans="1:9" ht="20.25" customHeight="1" x14ac:dyDescent="0.3">
      <c r="A1014" s="2">
        <v>74019</v>
      </c>
      <c r="B1014" s="14" t="s">
        <v>1424</v>
      </c>
      <c r="C1014" s="38" t="s">
        <v>1889</v>
      </c>
      <c r="D1014" s="76">
        <v>1256</v>
      </c>
      <c r="E1014" s="19" t="s">
        <v>1956</v>
      </c>
    </row>
    <row r="1015" spans="1:9" ht="20.25" customHeight="1" x14ac:dyDescent="0.3">
      <c r="A1015" s="2">
        <v>74020</v>
      </c>
      <c r="B1015" s="14" t="s">
        <v>1424</v>
      </c>
      <c r="C1015" s="38" t="s">
        <v>1890</v>
      </c>
      <c r="D1015" s="76">
        <v>5489</v>
      </c>
      <c r="E1015" s="19" t="s">
        <v>1956</v>
      </c>
      <c r="H1015" s="45"/>
      <c r="I1015" s="45"/>
    </row>
    <row r="1016" spans="1:9" ht="20.25" customHeight="1" x14ac:dyDescent="0.3">
      <c r="A1016" s="2">
        <v>74021</v>
      </c>
      <c r="B1016" s="14" t="s">
        <v>1424</v>
      </c>
      <c r="C1016" s="38" t="s">
        <v>1891</v>
      </c>
      <c r="D1016" s="76">
        <v>5489</v>
      </c>
      <c r="E1016" s="44" t="s">
        <v>1956</v>
      </c>
      <c r="F1016" s="45"/>
      <c r="G1016" s="45"/>
      <c r="H1016" s="45"/>
      <c r="I1016" s="45"/>
    </row>
    <row r="1017" spans="1:9" ht="20.25" customHeight="1" x14ac:dyDescent="0.3">
      <c r="A1017" s="2">
        <v>74022</v>
      </c>
      <c r="B1017" s="14" t="s">
        <v>1424</v>
      </c>
      <c r="C1017" s="38" t="s">
        <v>1892</v>
      </c>
      <c r="D1017" s="76">
        <v>339</v>
      </c>
      <c r="E1017" s="44" t="s">
        <v>1956</v>
      </c>
      <c r="F1017" s="45"/>
      <c r="G1017" s="45"/>
      <c r="H1017" s="45"/>
      <c r="I1017" s="45"/>
    </row>
    <row r="1018" spans="1:9" ht="20.25" customHeight="1" x14ac:dyDescent="0.3">
      <c r="A1018" s="2">
        <v>74023</v>
      </c>
      <c r="B1018" s="14" t="s">
        <v>1424</v>
      </c>
      <c r="C1018" s="38" t="s">
        <v>1893</v>
      </c>
      <c r="D1018" s="76">
        <v>3748</v>
      </c>
      <c r="E1018" s="44" t="s">
        <v>1956</v>
      </c>
      <c r="F1018" s="45"/>
      <c r="G1018" s="45"/>
      <c r="H1018" s="45"/>
      <c r="I1018" s="45"/>
    </row>
    <row r="1019" spans="1:9" ht="20.25" customHeight="1" x14ac:dyDescent="0.3">
      <c r="A1019" s="2">
        <v>74024</v>
      </c>
      <c r="B1019" s="14" t="s">
        <v>1424</v>
      </c>
      <c r="C1019" s="38" t="s">
        <v>1894</v>
      </c>
      <c r="D1019" s="76">
        <v>7212</v>
      </c>
      <c r="E1019" s="44" t="s">
        <v>1956</v>
      </c>
      <c r="F1019" s="45"/>
      <c r="G1019" s="45"/>
      <c r="H1019" s="45"/>
      <c r="I1019" s="45"/>
    </row>
    <row r="1020" spans="1:9" ht="20.25" customHeight="1" x14ac:dyDescent="0.3">
      <c r="A1020" s="2">
        <v>74025</v>
      </c>
      <c r="B1020" s="14" t="s">
        <v>1424</v>
      </c>
      <c r="C1020" s="38" t="s">
        <v>1895</v>
      </c>
      <c r="D1020" s="76">
        <v>9337</v>
      </c>
      <c r="E1020" s="44" t="s">
        <v>1956</v>
      </c>
      <c r="F1020" s="45"/>
      <c r="G1020" s="45"/>
      <c r="H1020" s="49"/>
      <c r="I1020" s="49"/>
    </row>
    <row r="1021" spans="1:9" ht="20.25" customHeight="1" x14ac:dyDescent="0.3">
      <c r="A1021" s="2">
        <v>74026</v>
      </c>
      <c r="B1021" s="14" t="s">
        <v>1424</v>
      </c>
      <c r="C1021" s="38" t="s">
        <v>1896</v>
      </c>
      <c r="D1021" s="76">
        <v>1054</v>
      </c>
      <c r="E1021" s="83" t="s">
        <v>1956</v>
      </c>
      <c r="F1021" s="49"/>
      <c r="G1021" s="49"/>
      <c r="H1021" s="49"/>
      <c r="I1021" s="49"/>
    </row>
    <row r="1022" spans="1:9" ht="20.25" customHeight="1" x14ac:dyDescent="0.3">
      <c r="A1022" s="2">
        <v>74027</v>
      </c>
      <c r="B1022" s="14" t="s">
        <v>1424</v>
      </c>
      <c r="C1022" s="38" t="s">
        <v>1897</v>
      </c>
      <c r="D1022" s="76">
        <v>12560</v>
      </c>
      <c r="E1022" s="83" t="s">
        <v>1956</v>
      </c>
      <c r="F1022" s="49"/>
      <c r="G1022" s="49"/>
    </row>
    <row r="1023" spans="1:9" ht="20.25" customHeight="1" x14ac:dyDescent="0.3">
      <c r="A1023" s="2">
        <v>74028</v>
      </c>
      <c r="B1023" s="14" t="s">
        <v>1424</v>
      </c>
      <c r="C1023" s="38" t="s">
        <v>1898</v>
      </c>
      <c r="D1023" s="76">
        <v>4667</v>
      </c>
      <c r="E1023" s="19" t="s">
        <v>1956</v>
      </c>
    </row>
    <row r="1024" spans="1:9" ht="20.25" customHeight="1" x14ac:dyDescent="0.3">
      <c r="A1024" s="2">
        <v>74029</v>
      </c>
      <c r="B1024" s="14" t="s">
        <v>1424</v>
      </c>
      <c r="C1024" s="38" t="s">
        <v>1899</v>
      </c>
      <c r="D1024" s="76">
        <v>1022</v>
      </c>
      <c r="E1024" s="19" t="s">
        <v>1956</v>
      </c>
      <c r="H1024" s="45"/>
      <c r="I1024" s="45"/>
    </row>
    <row r="1025" spans="1:9" ht="20.25" customHeight="1" x14ac:dyDescent="0.3">
      <c r="A1025" s="2">
        <v>74030</v>
      </c>
      <c r="B1025" s="14" t="s">
        <v>1424</v>
      </c>
      <c r="C1025" s="38" t="s">
        <v>1900</v>
      </c>
      <c r="D1025" s="76">
        <v>5705</v>
      </c>
      <c r="E1025" s="44" t="s">
        <v>1956</v>
      </c>
      <c r="F1025" s="45"/>
      <c r="G1025" s="45"/>
    </row>
    <row r="1026" spans="1:9" ht="20.25" customHeight="1" x14ac:dyDescent="0.3">
      <c r="A1026" s="2">
        <v>74031</v>
      </c>
      <c r="B1026" s="14" t="s">
        <v>1424</v>
      </c>
      <c r="C1026" s="38" t="s">
        <v>1901</v>
      </c>
      <c r="D1026" s="76">
        <v>579</v>
      </c>
      <c r="E1026" s="19" t="s">
        <v>1956</v>
      </c>
    </row>
    <row r="1027" spans="1:9" ht="20.25" customHeight="1" x14ac:dyDescent="0.3">
      <c r="A1027" s="2">
        <v>74032</v>
      </c>
      <c r="B1027" s="14" t="s">
        <v>1424</v>
      </c>
      <c r="C1027" s="20" t="s">
        <v>1902</v>
      </c>
      <c r="D1027" s="76">
        <v>1702</v>
      </c>
      <c r="E1027" s="19" t="s">
        <v>1957</v>
      </c>
    </row>
    <row r="1028" spans="1:9" ht="20.25" customHeight="1" x14ac:dyDescent="0.3">
      <c r="A1028" s="2">
        <v>74033</v>
      </c>
      <c r="B1028" s="14" t="s">
        <v>1424</v>
      </c>
      <c r="C1028" s="20" t="s">
        <v>1425</v>
      </c>
      <c r="D1028" s="76">
        <v>247561</v>
      </c>
      <c r="E1028" s="19" t="s">
        <v>1957</v>
      </c>
    </row>
    <row r="1029" spans="1:9" ht="20.25" customHeight="1" x14ac:dyDescent="0.3">
      <c r="A1029" s="2">
        <v>74034</v>
      </c>
      <c r="B1029" s="14" t="s">
        <v>1424</v>
      </c>
      <c r="C1029" s="20" t="s">
        <v>1426</v>
      </c>
      <c r="D1029" s="76">
        <v>267106</v>
      </c>
      <c r="E1029" s="19" t="s">
        <v>1957</v>
      </c>
    </row>
    <row r="1030" spans="1:9" s="45" customFormat="1" ht="20.25" customHeight="1" x14ac:dyDescent="0.3">
      <c r="A1030" s="2">
        <v>74035</v>
      </c>
      <c r="B1030" s="14" t="s">
        <v>1424</v>
      </c>
      <c r="C1030" s="20" t="s">
        <v>1427</v>
      </c>
      <c r="D1030" s="76">
        <v>293165</v>
      </c>
      <c r="E1030" s="19" t="s">
        <v>1957</v>
      </c>
      <c r="F1030" s="16"/>
      <c r="G1030" s="16"/>
      <c r="H1030" s="16"/>
      <c r="I1030" s="16"/>
    </row>
    <row r="1031" spans="1:9" s="45" customFormat="1" ht="20.25" customHeight="1" x14ac:dyDescent="0.3">
      <c r="A1031" s="2">
        <v>74036</v>
      </c>
      <c r="B1031" s="14" t="s">
        <v>1424</v>
      </c>
      <c r="C1031" s="20" t="s">
        <v>1428</v>
      </c>
      <c r="D1031" s="76">
        <v>19545</v>
      </c>
      <c r="E1031" s="19" t="s">
        <v>1957</v>
      </c>
      <c r="F1031" s="16"/>
      <c r="G1031" s="16"/>
      <c r="H1031" s="16"/>
      <c r="I1031" s="16"/>
    </row>
    <row r="1032" spans="1:9" s="45" customFormat="1" ht="20.25" customHeight="1" x14ac:dyDescent="0.3">
      <c r="A1032" s="2">
        <v>74037</v>
      </c>
      <c r="B1032" s="14" t="s">
        <v>1424</v>
      </c>
      <c r="C1032" s="20" t="s">
        <v>1429</v>
      </c>
      <c r="D1032" s="76">
        <v>1238</v>
      </c>
      <c r="E1032" s="19" t="s">
        <v>1957</v>
      </c>
      <c r="F1032" s="16"/>
      <c r="G1032" s="16"/>
      <c r="H1032" s="16"/>
      <c r="I1032" s="16"/>
    </row>
    <row r="1033" spans="1:9" s="45" customFormat="1" ht="20.25" customHeight="1" x14ac:dyDescent="0.3">
      <c r="A1033" s="2">
        <v>74038</v>
      </c>
      <c r="B1033" s="14" t="s">
        <v>1424</v>
      </c>
      <c r="C1033" s="20" t="s">
        <v>1430</v>
      </c>
      <c r="D1033" s="76">
        <v>241047</v>
      </c>
      <c r="E1033" s="19" t="s">
        <v>1957</v>
      </c>
      <c r="F1033" s="16"/>
      <c r="G1033" s="16"/>
      <c r="H1033" s="16"/>
      <c r="I1033" s="16"/>
    </row>
    <row r="1034" spans="1:9" s="45" customFormat="1" ht="20.25" customHeight="1" x14ac:dyDescent="0.3">
      <c r="A1034" s="2">
        <v>74039</v>
      </c>
      <c r="B1034" s="14" t="s">
        <v>1424</v>
      </c>
      <c r="C1034" s="20" t="s">
        <v>1431</v>
      </c>
      <c r="D1034" s="76">
        <v>252773</v>
      </c>
      <c r="E1034" s="19" t="s">
        <v>1957</v>
      </c>
      <c r="F1034" s="16"/>
      <c r="G1034" s="16"/>
      <c r="H1034" s="16"/>
      <c r="I1034" s="16"/>
    </row>
    <row r="1035" spans="1:9" s="45" customFormat="1" ht="20.25" customHeight="1" x14ac:dyDescent="0.3">
      <c r="A1035" s="2">
        <v>74040</v>
      </c>
      <c r="B1035" s="14" t="s">
        <v>1424</v>
      </c>
      <c r="C1035" s="20" t="s">
        <v>1432</v>
      </c>
      <c r="D1035" s="76">
        <v>257985</v>
      </c>
      <c r="E1035" s="19" t="s">
        <v>1957</v>
      </c>
      <c r="F1035" s="16"/>
      <c r="G1035" s="16"/>
      <c r="H1035" s="16"/>
      <c r="I1035" s="16"/>
    </row>
    <row r="1036" spans="1:9" s="45" customFormat="1" ht="20.25" customHeight="1" x14ac:dyDescent="0.3">
      <c r="A1036" s="2">
        <v>74041</v>
      </c>
      <c r="B1036" s="14" t="s">
        <v>1424</v>
      </c>
      <c r="C1036" s="20" t="s">
        <v>1433</v>
      </c>
      <c r="D1036" s="76">
        <v>341373</v>
      </c>
      <c r="E1036" s="19" t="s">
        <v>1957</v>
      </c>
      <c r="F1036" s="16"/>
      <c r="G1036" s="16"/>
      <c r="H1036" s="16"/>
      <c r="I1036" s="16"/>
    </row>
    <row r="1037" spans="1:9" s="45" customFormat="1" ht="20.25" customHeight="1" x14ac:dyDescent="0.3">
      <c r="A1037" s="2">
        <v>74042</v>
      </c>
      <c r="B1037" s="14" t="s">
        <v>1424</v>
      </c>
      <c r="C1037" s="20" t="s">
        <v>1434</v>
      </c>
      <c r="D1037" s="76">
        <v>345283</v>
      </c>
      <c r="E1037" s="19" t="s">
        <v>1957</v>
      </c>
      <c r="F1037" s="16"/>
      <c r="G1037" s="16"/>
      <c r="H1037" s="16"/>
      <c r="I1037" s="16"/>
    </row>
    <row r="1038" spans="1:9" s="45" customFormat="1" ht="20.25" customHeight="1" x14ac:dyDescent="0.3">
      <c r="A1038" s="2">
        <v>74043</v>
      </c>
      <c r="B1038" s="14" t="s">
        <v>1424</v>
      </c>
      <c r="C1038" s="20" t="s">
        <v>1435</v>
      </c>
      <c r="D1038" s="76">
        <v>195443</v>
      </c>
      <c r="E1038" s="19" t="s">
        <v>1957</v>
      </c>
      <c r="F1038" s="16"/>
      <c r="G1038" s="16"/>
      <c r="H1038" s="16"/>
      <c r="I1038" s="16"/>
    </row>
    <row r="1039" spans="1:9" s="49" customFormat="1" ht="20.25" customHeight="1" x14ac:dyDescent="0.3">
      <c r="A1039" s="2">
        <v>74044</v>
      </c>
      <c r="B1039" s="14" t="s">
        <v>1424</v>
      </c>
      <c r="C1039" s="20" t="s">
        <v>1436</v>
      </c>
      <c r="D1039" s="76">
        <v>250167</v>
      </c>
      <c r="E1039" s="19" t="s">
        <v>1957</v>
      </c>
      <c r="F1039" s="16"/>
      <c r="G1039" s="16"/>
      <c r="H1039" s="16"/>
      <c r="I1039" s="16"/>
    </row>
    <row r="1040" spans="1:9" ht="20.25" customHeight="1" x14ac:dyDescent="0.3">
      <c r="A1040" s="2">
        <v>74045</v>
      </c>
      <c r="B1040" s="14" t="s">
        <v>1424</v>
      </c>
      <c r="C1040" s="20" t="s">
        <v>1437</v>
      </c>
      <c r="D1040" s="76">
        <v>273620</v>
      </c>
      <c r="E1040" s="19" t="s">
        <v>1957</v>
      </c>
    </row>
    <row r="1041" spans="1:9" ht="20.25" customHeight="1" x14ac:dyDescent="0.3">
      <c r="A1041" s="2">
        <v>74046</v>
      </c>
      <c r="B1041" s="14" t="s">
        <v>1424</v>
      </c>
      <c r="C1041" s="20" t="s">
        <v>1438</v>
      </c>
      <c r="D1041" s="77">
        <v>296422</v>
      </c>
      <c r="E1041" s="19" t="s">
        <v>1957</v>
      </c>
    </row>
    <row r="1042" spans="1:9" ht="20.25" customHeight="1" x14ac:dyDescent="0.3">
      <c r="A1042" s="2">
        <v>74047</v>
      </c>
      <c r="B1042" s="14" t="s">
        <v>1424</v>
      </c>
      <c r="C1042" s="20" t="s">
        <v>1439</v>
      </c>
      <c r="D1042" s="76">
        <v>311406</v>
      </c>
      <c r="E1042" s="19" t="s">
        <v>1957</v>
      </c>
      <c r="H1042" s="45"/>
      <c r="I1042" s="45"/>
    </row>
    <row r="1043" spans="1:9" ht="20.25" customHeight="1" x14ac:dyDescent="0.3">
      <c r="A1043" s="2">
        <v>74048</v>
      </c>
      <c r="B1043" s="14" t="s">
        <v>1424</v>
      </c>
      <c r="C1043" s="20" t="s">
        <v>2130</v>
      </c>
      <c r="D1043" s="76">
        <v>26250</v>
      </c>
      <c r="E1043" s="44" t="s">
        <v>1957</v>
      </c>
      <c r="F1043" s="45"/>
      <c r="G1043" s="45"/>
      <c r="H1043" s="45"/>
      <c r="I1043" s="45"/>
    </row>
    <row r="1044" spans="1:9" s="45" customFormat="1" ht="20.25" customHeight="1" x14ac:dyDescent="0.3">
      <c r="A1044" s="2">
        <v>74049</v>
      </c>
      <c r="B1044" s="14" t="s">
        <v>1424</v>
      </c>
      <c r="C1044" s="20" t="s">
        <v>2131</v>
      </c>
      <c r="D1044" s="76">
        <v>24150</v>
      </c>
      <c r="E1044" s="44" t="s">
        <v>1957</v>
      </c>
    </row>
    <row r="1045" spans="1:9" s="45" customFormat="1" ht="20.25" customHeight="1" x14ac:dyDescent="0.3">
      <c r="A1045" s="2">
        <v>74050</v>
      </c>
      <c r="B1045" s="14" t="s">
        <v>1424</v>
      </c>
      <c r="C1045" s="20" t="s">
        <v>1440</v>
      </c>
      <c r="D1045" s="76">
        <v>1955</v>
      </c>
      <c r="E1045" s="44" t="s">
        <v>1957</v>
      </c>
    </row>
    <row r="1046" spans="1:9" s="45" customFormat="1" ht="20.25" customHeight="1" x14ac:dyDescent="0.3">
      <c r="A1046" s="2">
        <v>74051</v>
      </c>
      <c r="B1046" s="14" t="s">
        <v>1424</v>
      </c>
      <c r="C1046" s="20" t="s">
        <v>1441</v>
      </c>
      <c r="D1046" s="77">
        <v>4430</v>
      </c>
      <c r="E1046" s="44" t="s">
        <v>1957</v>
      </c>
    </row>
    <row r="1047" spans="1:9" s="45" customFormat="1" ht="20.25" customHeight="1" x14ac:dyDescent="0.3">
      <c r="A1047" s="2">
        <v>74052</v>
      </c>
      <c r="B1047" s="14" t="s">
        <v>1424</v>
      </c>
      <c r="C1047" s="20" t="s">
        <v>1442</v>
      </c>
      <c r="D1047" s="77">
        <v>15636</v>
      </c>
      <c r="E1047" s="44" t="s">
        <v>1957</v>
      </c>
    </row>
    <row r="1048" spans="1:9" s="45" customFormat="1" ht="20.25" customHeight="1" x14ac:dyDescent="0.3">
      <c r="A1048" s="2">
        <v>74053</v>
      </c>
      <c r="B1048" s="14" t="s">
        <v>1424</v>
      </c>
      <c r="C1048" s="20" t="s">
        <v>1443</v>
      </c>
      <c r="D1048" s="77">
        <v>1564</v>
      </c>
      <c r="E1048" s="44" t="s">
        <v>1957</v>
      </c>
    </row>
    <row r="1049" spans="1:9" s="45" customFormat="1" ht="20.25" customHeight="1" x14ac:dyDescent="0.3">
      <c r="A1049" s="2">
        <v>74054</v>
      </c>
      <c r="B1049" s="14" t="s">
        <v>1424</v>
      </c>
      <c r="C1049" s="20" t="s">
        <v>1444</v>
      </c>
      <c r="D1049" s="76">
        <v>3258</v>
      </c>
      <c r="E1049" s="44" t="s">
        <v>1957</v>
      </c>
    </row>
    <row r="1050" spans="1:9" s="45" customFormat="1" ht="20.25" customHeight="1" x14ac:dyDescent="0.3">
      <c r="A1050" s="2">
        <v>74055</v>
      </c>
      <c r="B1050" s="14" t="s">
        <v>1424</v>
      </c>
      <c r="C1050" s="20" t="s">
        <v>1445</v>
      </c>
      <c r="D1050" s="76">
        <v>5212</v>
      </c>
      <c r="E1050" s="44" t="s">
        <v>1957</v>
      </c>
    </row>
    <row r="1051" spans="1:9" s="45" customFormat="1" ht="20.25" customHeight="1" x14ac:dyDescent="0.3">
      <c r="A1051" s="2">
        <v>74056</v>
      </c>
      <c r="B1051" s="14" t="s">
        <v>1424</v>
      </c>
      <c r="C1051" s="20" t="s">
        <v>1446</v>
      </c>
      <c r="D1051" s="76">
        <v>2470</v>
      </c>
      <c r="E1051" s="44" t="s">
        <v>1957</v>
      </c>
      <c r="H1051" s="49"/>
      <c r="I1051" s="49"/>
    </row>
    <row r="1052" spans="1:9" s="45" customFormat="1" ht="20.25" customHeight="1" x14ac:dyDescent="0.3">
      <c r="A1052" s="2">
        <v>74057</v>
      </c>
      <c r="B1052" s="14" t="s">
        <v>1424</v>
      </c>
      <c r="C1052" s="20" t="s">
        <v>1447</v>
      </c>
      <c r="D1052" s="76">
        <v>297915</v>
      </c>
      <c r="E1052" s="83" t="s">
        <v>1957</v>
      </c>
      <c r="F1052" s="49"/>
      <c r="G1052" s="49"/>
      <c r="H1052" s="16"/>
      <c r="I1052" s="16"/>
    </row>
    <row r="1053" spans="1:9" s="45" customFormat="1" ht="20.25" customHeight="1" x14ac:dyDescent="0.3">
      <c r="A1053" s="2">
        <v>74058</v>
      </c>
      <c r="B1053" s="14" t="s">
        <v>1424</v>
      </c>
      <c r="C1053" s="20" t="s">
        <v>1448</v>
      </c>
      <c r="D1053" s="76">
        <v>325738</v>
      </c>
      <c r="E1053" s="19" t="s">
        <v>1957</v>
      </c>
      <c r="F1053" s="16"/>
      <c r="G1053" s="16"/>
      <c r="H1053" s="16"/>
      <c r="I1053" s="16"/>
    </row>
    <row r="1054" spans="1:9" s="45" customFormat="1" ht="20.25" customHeight="1" x14ac:dyDescent="0.3">
      <c r="A1054" s="2">
        <v>74059</v>
      </c>
      <c r="B1054" s="14" t="s">
        <v>1424</v>
      </c>
      <c r="C1054" s="20" t="s">
        <v>1449</v>
      </c>
      <c r="D1054" s="76">
        <v>5863</v>
      </c>
      <c r="E1054" s="19" t="s">
        <v>1957</v>
      </c>
      <c r="F1054" s="16"/>
      <c r="G1054" s="16"/>
      <c r="H1054" s="16"/>
      <c r="I1054" s="16"/>
    </row>
    <row r="1055" spans="1:9" s="45" customFormat="1" ht="20.25" customHeight="1" x14ac:dyDescent="0.3">
      <c r="A1055" s="2">
        <v>74060</v>
      </c>
      <c r="B1055" s="14" t="s">
        <v>1424</v>
      </c>
      <c r="C1055" s="20" t="s">
        <v>1450</v>
      </c>
      <c r="D1055" s="77">
        <v>3258</v>
      </c>
      <c r="E1055" s="19" t="s">
        <v>1957</v>
      </c>
      <c r="F1055" s="16"/>
      <c r="G1055" s="16"/>
      <c r="H1055" s="16"/>
      <c r="I1055" s="16"/>
    </row>
    <row r="1056" spans="1:9" s="49" customFormat="1" ht="20.25" customHeight="1" x14ac:dyDescent="0.3">
      <c r="A1056" s="2">
        <v>74061</v>
      </c>
      <c r="B1056" s="14" t="s">
        <v>1424</v>
      </c>
      <c r="C1056" s="20" t="s">
        <v>1451</v>
      </c>
      <c r="D1056" s="76">
        <v>4725</v>
      </c>
      <c r="E1056" s="19" t="s">
        <v>1957</v>
      </c>
      <c r="F1056" s="16"/>
      <c r="G1056" s="16"/>
      <c r="H1056" s="45"/>
      <c r="I1056" s="45"/>
    </row>
    <row r="1057" spans="1:9" s="49" customFormat="1" ht="20.25" customHeight="1" x14ac:dyDescent="0.3">
      <c r="A1057" s="2">
        <v>74062</v>
      </c>
      <c r="B1057" s="14" t="s">
        <v>1424</v>
      </c>
      <c r="C1057" s="20" t="s">
        <v>1452</v>
      </c>
      <c r="D1057" s="76">
        <v>3910</v>
      </c>
      <c r="E1057" s="44" t="s">
        <v>1957</v>
      </c>
      <c r="F1057" s="45"/>
      <c r="G1057" s="45"/>
      <c r="H1057" s="45"/>
      <c r="I1057" s="45"/>
    </row>
    <row r="1058" spans="1:9" s="49" customFormat="1" ht="20.25" customHeight="1" x14ac:dyDescent="0.3">
      <c r="A1058" s="2">
        <v>74063</v>
      </c>
      <c r="B1058" s="14" t="s">
        <v>1424</v>
      </c>
      <c r="C1058" s="20" t="s">
        <v>1453</v>
      </c>
      <c r="D1058" s="76">
        <v>52118</v>
      </c>
      <c r="E1058" s="44" t="s">
        <v>1957</v>
      </c>
      <c r="F1058" s="45"/>
      <c r="G1058" s="45"/>
      <c r="H1058" s="45"/>
      <c r="I1058" s="45"/>
    </row>
    <row r="1059" spans="1:9" s="49" customFormat="1" ht="20.25" customHeight="1" x14ac:dyDescent="0.3">
      <c r="A1059" s="2">
        <v>74064</v>
      </c>
      <c r="B1059" s="14" t="s">
        <v>1424</v>
      </c>
      <c r="C1059" s="20" t="s">
        <v>1454</v>
      </c>
      <c r="D1059" s="77">
        <v>36483</v>
      </c>
      <c r="E1059" s="44" t="s">
        <v>1957</v>
      </c>
      <c r="F1059" s="45"/>
      <c r="G1059" s="45"/>
      <c r="H1059" s="45"/>
      <c r="I1059" s="45"/>
    </row>
    <row r="1060" spans="1:9" s="49" customFormat="1" ht="20.25" customHeight="1" x14ac:dyDescent="0.3">
      <c r="A1060" s="2">
        <v>74065</v>
      </c>
      <c r="B1060" s="14" t="s">
        <v>1424</v>
      </c>
      <c r="C1060" s="20" t="s">
        <v>1455</v>
      </c>
      <c r="D1060" s="76">
        <v>1955</v>
      </c>
      <c r="E1060" s="44" t="s">
        <v>1957</v>
      </c>
      <c r="F1060" s="45"/>
      <c r="G1060" s="45"/>
      <c r="H1060" s="45"/>
      <c r="I1060" s="45"/>
    </row>
    <row r="1061" spans="1:9" s="49" customFormat="1" ht="20.25" customHeight="1" x14ac:dyDescent="0.3">
      <c r="A1061" s="2">
        <v>74066</v>
      </c>
      <c r="B1061" s="14" t="s">
        <v>1424</v>
      </c>
      <c r="C1061" s="20" t="s">
        <v>1456</v>
      </c>
      <c r="D1061" s="76">
        <v>3910</v>
      </c>
      <c r="E1061" s="44" t="s">
        <v>1957</v>
      </c>
      <c r="F1061" s="45"/>
      <c r="G1061" s="45"/>
      <c r="H1061" s="45"/>
      <c r="I1061" s="45"/>
    </row>
    <row r="1062" spans="1:9" s="49" customFormat="1" ht="20.25" customHeight="1" x14ac:dyDescent="0.3">
      <c r="A1062" s="2">
        <v>74067</v>
      </c>
      <c r="B1062" s="14" t="s">
        <v>1424</v>
      </c>
      <c r="C1062" s="38" t="s">
        <v>1457</v>
      </c>
      <c r="D1062" s="76">
        <v>5212</v>
      </c>
      <c r="E1062" s="44" t="s">
        <v>1957</v>
      </c>
      <c r="F1062" s="45"/>
      <c r="G1062" s="45"/>
      <c r="H1062" s="45"/>
      <c r="I1062" s="45"/>
    </row>
    <row r="1063" spans="1:9" s="49" customFormat="1" ht="20.25" customHeight="1" x14ac:dyDescent="0.3">
      <c r="A1063" s="2">
        <v>74068</v>
      </c>
      <c r="B1063" s="14" t="s">
        <v>1424</v>
      </c>
      <c r="C1063" s="38" t="s">
        <v>1458</v>
      </c>
      <c r="D1063" s="76">
        <v>847</v>
      </c>
      <c r="E1063" s="44" t="s">
        <v>1957</v>
      </c>
      <c r="F1063" s="45"/>
      <c r="G1063" s="45"/>
      <c r="H1063" s="45"/>
      <c r="I1063" s="45"/>
    </row>
    <row r="1064" spans="1:9" s="49" customFormat="1" ht="20.25" customHeight="1" x14ac:dyDescent="0.3">
      <c r="A1064" s="2">
        <v>74069</v>
      </c>
      <c r="B1064" s="14" t="s">
        <v>1424</v>
      </c>
      <c r="C1064" s="38" t="s">
        <v>1459</v>
      </c>
      <c r="D1064" s="76">
        <v>4952</v>
      </c>
      <c r="E1064" s="44" t="s">
        <v>1957</v>
      </c>
      <c r="F1064" s="45"/>
      <c r="G1064" s="45"/>
      <c r="H1064" s="45"/>
      <c r="I1064" s="45"/>
    </row>
    <row r="1065" spans="1:9" s="49" customFormat="1" ht="20.25" customHeight="1" x14ac:dyDescent="0.3">
      <c r="A1065" s="2">
        <v>74070</v>
      </c>
      <c r="B1065" s="14" t="s">
        <v>1424</v>
      </c>
      <c r="C1065" s="53" t="s">
        <v>1460</v>
      </c>
      <c r="D1065" s="76">
        <v>2867</v>
      </c>
      <c r="E1065" s="44" t="s">
        <v>1957</v>
      </c>
      <c r="F1065" s="45"/>
      <c r="G1065" s="45"/>
      <c r="H1065" s="45"/>
      <c r="I1065" s="45"/>
    </row>
    <row r="1066" spans="1:9" s="49" customFormat="1" ht="20.25" customHeight="1" x14ac:dyDescent="0.3">
      <c r="A1066" s="2">
        <v>74071</v>
      </c>
      <c r="B1066" s="14" t="s">
        <v>1424</v>
      </c>
      <c r="C1066" s="53" t="s">
        <v>1461</v>
      </c>
      <c r="D1066" s="76">
        <v>10945</v>
      </c>
      <c r="E1066" s="44" t="s">
        <v>1957</v>
      </c>
      <c r="F1066" s="45"/>
      <c r="G1066" s="45"/>
      <c r="H1066" s="45"/>
      <c r="I1066" s="45"/>
    </row>
    <row r="1067" spans="1:9" s="49" customFormat="1" ht="20.25" customHeight="1" x14ac:dyDescent="0.3">
      <c r="A1067" s="2">
        <v>74072</v>
      </c>
      <c r="B1067" s="14" t="s">
        <v>1424</v>
      </c>
      <c r="C1067" s="54" t="s">
        <v>1462</v>
      </c>
      <c r="D1067" s="76">
        <v>6825</v>
      </c>
      <c r="E1067" s="44" t="s">
        <v>1957</v>
      </c>
      <c r="F1067" s="45"/>
      <c r="G1067" s="45"/>
      <c r="H1067" s="45"/>
      <c r="I1067" s="45"/>
    </row>
    <row r="1068" spans="1:9" s="49" customFormat="1" ht="20.25" customHeight="1" x14ac:dyDescent="0.3">
      <c r="A1068" s="2">
        <v>74073</v>
      </c>
      <c r="B1068" s="14" t="s">
        <v>1424</v>
      </c>
      <c r="C1068" s="20" t="s">
        <v>2129</v>
      </c>
      <c r="D1068" s="77">
        <v>105470</v>
      </c>
      <c r="E1068" s="44" t="s">
        <v>1957</v>
      </c>
      <c r="F1068" s="45"/>
      <c r="G1068" s="45"/>
    </row>
    <row r="1069" spans="1:9" s="49" customFormat="1" ht="20.25" customHeight="1" x14ac:dyDescent="0.3">
      <c r="A1069" s="2">
        <v>74074</v>
      </c>
      <c r="B1069" s="14" t="s">
        <v>1424</v>
      </c>
      <c r="C1069" s="20" t="s">
        <v>1463</v>
      </c>
      <c r="D1069" s="77">
        <v>1108</v>
      </c>
      <c r="E1069" s="83" t="s">
        <v>1957</v>
      </c>
    </row>
    <row r="1070" spans="1:9" s="49" customFormat="1" ht="20.25" customHeight="1" x14ac:dyDescent="0.3">
      <c r="A1070" s="2">
        <v>74075</v>
      </c>
      <c r="B1070" s="14" t="s">
        <v>1424</v>
      </c>
      <c r="C1070" s="20" t="s">
        <v>1464</v>
      </c>
      <c r="D1070" s="77">
        <v>7818</v>
      </c>
      <c r="E1070" s="83" t="s">
        <v>1957</v>
      </c>
    </row>
    <row r="1071" spans="1:9" ht="20.25" customHeight="1" x14ac:dyDescent="0.3">
      <c r="A1071" s="2">
        <v>74076</v>
      </c>
      <c r="B1071" s="14" t="s">
        <v>1424</v>
      </c>
      <c r="C1071" s="20" t="s">
        <v>1465</v>
      </c>
      <c r="D1071" s="77">
        <v>50164</v>
      </c>
      <c r="E1071" s="83" t="s">
        <v>1934</v>
      </c>
      <c r="F1071" s="49"/>
      <c r="G1071" s="49"/>
      <c r="H1071" s="49"/>
      <c r="I1071" s="49"/>
    </row>
    <row r="1072" spans="1:9" ht="20.25" customHeight="1" x14ac:dyDescent="0.3">
      <c r="A1072" s="2">
        <v>74077</v>
      </c>
      <c r="B1072" s="14" t="s">
        <v>1424</v>
      </c>
      <c r="C1072" s="20" t="s">
        <v>1466</v>
      </c>
      <c r="D1072" s="77">
        <v>60587</v>
      </c>
      <c r="E1072" s="83" t="s">
        <v>1934</v>
      </c>
      <c r="F1072" s="49"/>
      <c r="G1072" s="49"/>
      <c r="H1072" s="49"/>
      <c r="I1072" s="49"/>
    </row>
    <row r="1073" spans="1:9" ht="20.25" customHeight="1" x14ac:dyDescent="0.3">
      <c r="A1073" s="2">
        <v>75001</v>
      </c>
      <c r="B1073" s="48" t="s">
        <v>1467</v>
      </c>
      <c r="C1073" s="38" t="s">
        <v>1468</v>
      </c>
      <c r="D1073" s="79">
        <v>125870</v>
      </c>
      <c r="E1073" s="83" t="s">
        <v>1934</v>
      </c>
      <c r="F1073" s="49"/>
      <c r="G1073" s="49"/>
      <c r="H1073" s="49"/>
      <c r="I1073" s="49"/>
    </row>
    <row r="1074" spans="1:9" ht="20.25" customHeight="1" x14ac:dyDescent="0.3">
      <c r="A1074" s="2">
        <v>75002</v>
      </c>
      <c r="B1074" s="48" t="s">
        <v>1467</v>
      </c>
      <c r="C1074" s="38" t="s">
        <v>1469</v>
      </c>
      <c r="D1074" s="79">
        <v>137892</v>
      </c>
      <c r="E1074" s="83" t="s">
        <v>1934</v>
      </c>
      <c r="F1074" s="49"/>
      <c r="G1074" s="49"/>
      <c r="H1074" s="49"/>
      <c r="I1074" s="49"/>
    </row>
    <row r="1075" spans="1:9" ht="20.25" customHeight="1" x14ac:dyDescent="0.3">
      <c r="A1075" s="2">
        <v>75003</v>
      </c>
      <c r="B1075" s="48" t="s">
        <v>1467</v>
      </c>
      <c r="C1075" s="38" t="s">
        <v>1470</v>
      </c>
      <c r="D1075" s="79">
        <v>143549</v>
      </c>
      <c r="E1075" s="83" t="s">
        <v>1934</v>
      </c>
      <c r="F1075" s="49"/>
      <c r="G1075" s="49"/>
      <c r="H1075" s="49"/>
      <c r="I1075" s="49"/>
    </row>
    <row r="1076" spans="1:9" ht="20.25" customHeight="1" x14ac:dyDescent="0.3">
      <c r="A1076" s="2">
        <v>75004</v>
      </c>
      <c r="B1076" s="48" t="s">
        <v>1467</v>
      </c>
      <c r="C1076" s="38" t="s">
        <v>1471</v>
      </c>
      <c r="D1076" s="79">
        <v>42783</v>
      </c>
      <c r="E1076" s="83" t="s">
        <v>1934</v>
      </c>
      <c r="F1076" s="49"/>
      <c r="G1076" s="49"/>
      <c r="H1076" s="49"/>
      <c r="I1076" s="49"/>
    </row>
    <row r="1077" spans="1:9" ht="20.25" customHeight="1" x14ac:dyDescent="0.3">
      <c r="A1077" s="2">
        <v>75005</v>
      </c>
      <c r="B1077" s="48" t="s">
        <v>1467</v>
      </c>
      <c r="C1077" s="38" t="s">
        <v>1472</v>
      </c>
      <c r="D1077" s="79">
        <v>53036</v>
      </c>
      <c r="E1077" s="83" t="s">
        <v>1934</v>
      </c>
      <c r="F1077" s="49"/>
      <c r="G1077" s="49"/>
      <c r="H1077" s="49"/>
      <c r="I1077" s="49"/>
    </row>
    <row r="1078" spans="1:9" ht="20.25" customHeight="1" x14ac:dyDescent="0.3">
      <c r="A1078" s="2">
        <v>75006</v>
      </c>
      <c r="B1078" s="48" t="s">
        <v>1467</v>
      </c>
      <c r="C1078" s="50" t="s">
        <v>1473</v>
      </c>
      <c r="D1078" s="76">
        <v>60107</v>
      </c>
      <c r="E1078" s="83" t="s">
        <v>1934</v>
      </c>
      <c r="F1078" s="49"/>
      <c r="G1078" s="49"/>
      <c r="H1078" s="49"/>
      <c r="I1078" s="49"/>
    </row>
    <row r="1079" spans="1:9" ht="20.25" customHeight="1" x14ac:dyDescent="0.3">
      <c r="A1079" s="2">
        <v>75007</v>
      </c>
      <c r="B1079" s="48" t="s">
        <v>1467</v>
      </c>
      <c r="C1079" s="38" t="s">
        <v>1474</v>
      </c>
      <c r="D1079" s="76">
        <v>20508</v>
      </c>
      <c r="E1079" s="83" t="s">
        <v>1934</v>
      </c>
      <c r="F1079" s="49"/>
      <c r="G1079" s="49"/>
      <c r="H1079" s="49"/>
      <c r="I1079" s="49"/>
    </row>
    <row r="1080" spans="1:9" ht="20.25" customHeight="1" x14ac:dyDescent="0.3">
      <c r="A1080" s="2">
        <v>75008</v>
      </c>
      <c r="B1080" s="48" t="s">
        <v>1467</v>
      </c>
      <c r="C1080" s="38" t="s">
        <v>1475</v>
      </c>
      <c r="D1080" s="76">
        <v>186684</v>
      </c>
      <c r="E1080" s="83" t="s">
        <v>1934</v>
      </c>
      <c r="F1080" s="49"/>
      <c r="G1080" s="49"/>
      <c r="H1080" s="49"/>
      <c r="I1080" s="49"/>
    </row>
    <row r="1081" spans="1:9" ht="20.25" customHeight="1" x14ac:dyDescent="0.3">
      <c r="A1081" s="2">
        <v>75009</v>
      </c>
      <c r="B1081" s="48" t="s">
        <v>1467</v>
      </c>
      <c r="C1081" s="38" t="s">
        <v>1476</v>
      </c>
      <c r="D1081" s="79">
        <v>3502</v>
      </c>
      <c r="E1081" s="83" t="s">
        <v>1934</v>
      </c>
      <c r="F1081" s="49"/>
      <c r="G1081" s="49"/>
      <c r="H1081" s="49"/>
      <c r="I1081" s="49"/>
    </row>
    <row r="1082" spans="1:9" s="45" customFormat="1" ht="20.25" customHeight="1" x14ac:dyDescent="0.3">
      <c r="A1082" s="2">
        <v>75010</v>
      </c>
      <c r="B1082" s="48" t="s">
        <v>1467</v>
      </c>
      <c r="C1082" s="38" t="s">
        <v>1477</v>
      </c>
      <c r="D1082" s="79">
        <v>4950</v>
      </c>
      <c r="E1082" s="83" t="s">
        <v>1934</v>
      </c>
      <c r="F1082" s="49"/>
      <c r="G1082" s="49"/>
      <c r="H1082" s="49"/>
      <c r="I1082" s="49"/>
    </row>
    <row r="1083" spans="1:9" s="45" customFormat="1" ht="20.25" customHeight="1" x14ac:dyDescent="0.3">
      <c r="A1083" s="2">
        <v>75011</v>
      </c>
      <c r="B1083" s="48" t="s">
        <v>1467</v>
      </c>
      <c r="C1083" s="38" t="s">
        <v>1478</v>
      </c>
      <c r="D1083" s="79">
        <v>8486</v>
      </c>
      <c r="E1083" s="83" t="s">
        <v>1934</v>
      </c>
      <c r="F1083" s="49"/>
      <c r="G1083" s="49"/>
      <c r="H1083" s="16"/>
      <c r="I1083" s="16"/>
    </row>
    <row r="1084" spans="1:9" s="45" customFormat="1" ht="20.25" customHeight="1" x14ac:dyDescent="0.3">
      <c r="A1084" s="2">
        <v>75012</v>
      </c>
      <c r="B1084" s="48" t="s">
        <v>1467</v>
      </c>
      <c r="C1084" s="38" t="s">
        <v>1479</v>
      </c>
      <c r="D1084" s="79">
        <v>1768</v>
      </c>
      <c r="E1084" s="19" t="s">
        <v>1934</v>
      </c>
      <c r="F1084" s="16"/>
      <c r="G1084" s="16"/>
      <c r="H1084" s="16"/>
      <c r="I1084" s="16"/>
    </row>
    <row r="1085" spans="1:9" s="45" customFormat="1" ht="20.25" customHeight="1" x14ac:dyDescent="0.3">
      <c r="A1085" s="2">
        <v>75013</v>
      </c>
      <c r="B1085" s="48" t="s">
        <v>1467</v>
      </c>
      <c r="C1085" s="38" t="s">
        <v>1480</v>
      </c>
      <c r="D1085" s="79">
        <v>2545</v>
      </c>
      <c r="E1085" s="19" t="s">
        <v>1934</v>
      </c>
      <c r="F1085" s="16"/>
      <c r="G1085" s="16"/>
      <c r="H1085" s="16"/>
      <c r="I1085" s="16"/>
    </row>
    <row r="1086" spans="1:9" s="45" customFormat="1" ht="20.25" customHeight="1" x14ac:dyDescent="0.3">
      <c r="A1086" s="2">
        <v>75014</v>
      </c>
      <c r="B1086" s="48" t="s">
        <v>1467</v>
      </c>
      <c r="C1086" s="50" t="s">
        <v>1481</v>
      </c>
      <c r="D1086" s="76">
        <v>1168</v>
      </c>
      <c r="E1086" s="19" t="s">
        <v>1934</v>
      </c>
      <c r="F1086" s="16"/>
      <c r="G1086" s="16"/>
      <c r="H1086" s="16"/>
      <c r="I1086" s="16"/>
    </row>
    <row r="1087" spans="1:9" s="45" customFormat="1" ht="20.25" customHeight="1" x14ac:dyDescent="0.3">
      <c r="A1087" s="2">
        <v>75015</v>
      </c>
      <c r="B1087" s="48" t="s">
        <v>1467</v>
      </c>
      <c r="C1087" s="38" t="s">
        <v>1482</v>
      </c>
      <c r="D1087" s="76">
        <v>1769</v>
      </c>
      <c r="E1087" s="19" t="s">
        <v>1934</v>
      </c>
      <c r="F1087" s="16"/>
      <c r="G1087" s="16"/>
      <c r="H1087" s="16"/>
      <c r="I1087" s="16"/>
    </row>
    <row r="1088" spans="1:9" s="49" customFormat="1" ht="20.25" customHeight="1" x14ac:dyDescent="0.3">
      <c r="A1088" s="2">
        <v>75016</v>
      </c>
      <c r="B1088" s="48" t="s">
        <v>1467</v>
      </c>
      <c r="C1088" s="38" t="s">
        <v>1483</v>
      </c>
      <c r="D1088" s="79">
        <v>2688</v>
      </c>
      <c r="E1088" s="19" t="s">
        <v>1934</v>
      </c>
      <c r="F1088" s="16"/>
      <c r="G1088" s="16"/>
      <c r="H1088" s="16"/>
      <c r="I1088" s="16"/>
    </row>
    <row r="1089" spans="1:9" s="49" customFormat="1" ht="20.25" customHeight="1" x14ac:dyDescent="0.3">
      <c r="A1089" s="2">
        <v>75017</v>
      </c>
      <c r="B1089" s="48" t="s">
        <v>1467</v>
      </c>
      <c r="C1089" s="50" t="s">
        <v>1484</v>
      </c>
      <c r="D1089" s="76">
        <v>990</v>
      </c>
      <c r="E1089" s="19" t="s">
        <v>1934</v>
      </c>
      <c r="F1089" s="16"/>
      <c r="G1089" s="16"/>
      <c r="H1089" s="16"/>
      <c r="I1089" s="16"/>
    </row>
    <row r="1090" spans="1:9" s="49" customFormat="1" ht="20.25" customHeight="1" x14ac:dyDescent="0.3">
      <c r="A1090" s="2">
        <v>75018</v>
      </c>
      <c r="B1090" s="14" t="s">
        <v>1467</v>
      </c>
      <c r="C1090" s="38" t="s">
        <v>1485</v>
      </c>
      <c r="D1090" s="77">
        <v>2724</v>
      </c>
      <c r="E1090" s="19" t="s">
        <v>1934</v>
      </c>
      <c r="F1090" s="16"/>
      <c r="G1090" s="16"/>
      <c r="H1090" s="16"/>
      <c r="I1090" s="16"/>
    </row>
    <row r="1091" spans="1:9" s="49" customFormat="1" ht="20.25" customHeight="1" x14ac:dyDescent="0.3">
      <c r="A1091" s="2">
        <v>75019</v>
      </c>
      <c r="B1091" s="14" t="s">
        <v>1467</v>
      </c>
      <c r="C1091" s="38" t="s">
        <v>1486</v>
      </c>
      <c r="D1091" s="77">
        <v>4243</v>
      </c>
      <c r="E1091" s="19" t="s">
        <v>1934</v>
      </c>
      <c r="F1091" s="16"/>
      <c r="G1091" s="16"/>
      <c r="H1091" s="16"/>
      <c r="I1091" s="16"/>
    </row>
    <row r="1092" spans="1:9" s="49" customFormat="1" ht="20.25" customHeight="1" x14ac:dyDescent="0.3">
      <c r="A1092" s="2">
        <v>75020</v>
      </c>
      <c r="B1092" s="14" t="s">
        <v>1467</v>
      </c>
      <c r="C1092" s="38" t="s">
        <v>1487</v>
      </c>
      <c r="D1092" s="77">
        <v>4950</v>
      </c>
      <c r="E1092" s="19" t="s">
        <v>1934</v>
      </c>
      <c r="F1092" s="16"/>
      <c r="G1092" s="16"/>
      <c r="H1092" s="16"/>
      <c r="I1092" s="16"/>
    </row>
    <row r="1093" spans="1:9" s="49" customFormat="1" ht="20.25" customHeight="1" x14ac:dyDescent="0.3">
      <c r="A1093" s="2">
        <v>75021</v>
      </c>
      <c r="B1093" s="14" t="s">
        <v>1467</v>
      </c>
      <c r="C1093" s="50" t="s">
        <v>1488</v>
      </c>
      <c r="D1093" s="80">
        <v>1274</v>
      </c>
      <c r="E1093" s="19" t="s">
        <v>1934</v>
      </c>
      <c r="F1093" s="16"/>
      <c r="G1093" s="16"/>
      <c r="H1093" s="16"/>
      <c r="I1093" s="16"/>
    </row>
    <row r="1094" spans="1:9" s="49" customFormat="1" ht="20.25" customHeight="1" x14ac:dyDescent="0.3">
      <c r="A1094" s="2">
        <v>75022</v>
      </c>
      <c r="B1094" s="14" t="s">
        <v>1467</v>
      </c>
      <c r="C1094" s="38" t="s">
        <v>1489</v>
      </c>
      <c r="D1094" s="77">
        <v>284</v>
      </c>
      <c r="E1094" s="19" t="s">
        <v>1934</v>
      </c>
      <c r="F1094" s="16"/>
      <c r="G1094" s="16"/>
      <c r="H1094" s="45"/>
      <c r="I1094" s="45"/>
    </row>
    <row r="1095" spans="1:9" s="55" customFormat="1" ht="20.25" customHeight="1" x14ac:dyDescent="0.3">
      <c r="A1095" s="2">
        <v>75023</v>
      </c>
      <c r="B1095" s="48" t="s">
        <v>1467</v>
      </c>
      <c r="C1095" s="50" t="s">
        <v>1490</v>
      </c>
      <c r="D1095" s="77">
        <v>6816</v>
      </c>
      <c r="E1095" s="44" t="s">
        <v>1934</v>
      </c>
      <c r="F1095" s="45"/>
      <c r="G1095" s="45"/>
      <c r="H1095" s="45"/>
      <c r="I1095" s="45"/>
    </row>
    <row r="1096" spans="1:9" s="55" customFormat="1" ht="20.25" customHeight="1" x14ac:dyDescent="0.3">
      <c r="A1096" s="2">
        <v>75024</v>
      </c>
      <c r="B1096" s="48" t="s">
        <v>1467</v>
      </c>
      <c r="C1096" s="50" t="s">
        <v>1869</v>
      </c>
      <c r="D1096" s="77">
        <v>1704</v>
      </c>
      <c r="E1096" s="44" t="s">
        <v>1934</v>
      </c>
      <c r="F1096" s="45"/>
      <c r="G1096" s="45"/>
      <c r="H1096" s="45"/>
      <c r="I1096" s="45"/>
    </row>
    <row r="1097" spans="1:9" s="55" customFormat="1" ht="20.25" customHeight="1" x14ac:dyDescent="0.3">
      <c r="A1097" s="2">
        <v>75025</v>
      </c>
      <c r="B1097" s="48" t="s">
        <v>1467</v>
      </c>
      <c r="C1097" s="50" t="s">
        <v>1491</v>
      </c>
      <c r="D1097" s="77">
        <v>4999</v>
      </c>
      <c r="E1097" s="44" t="s">
        <v>1934</v>
      </c>
      <c r="F1097" s="45"/>
      <c r="G1097" s="45"/>
      <c r="H1097" s="45"/>
      <c r="I1097" s="45"/>
    </row>
    <row r="1098" spans="1:9" s="55" customFormat="1" ht="20.25" customHeight="1" x14ac:dyDescent="0.3">
      <c r="A1098" s="2">
        <v>75026</v>
      </c>
      <c r="B1098" s="14" t="s">
        <v>1467</v>
      </c>
      <c r="C1098" s="38" t="s">
        <v>1492</v>
      </c>
      <c r="D1098" s="77">
        <v>3408</v>
      </c>
      <c r="E1098" s="44" t="s">
        <v>1934</v>
      </c>
      <c r="F1098" s="45"/>
      <c r="G1098" s="45"/>
      <c r="H1098" s="45"/>
      <c r="I1098" s="45"/>
    </row>
    <row r="1099" spans="1:9" s="56" customFormat="1" ht="20.25" customHeight="1" x14ac:dyDescent="0.3">
      <c r="A1099" s="2">
        <v>75027</v>
      </c>
      <c r="B1099" s="14" t="s">
        <v>1467</v>
      </c>
      <c r="C1099" s="38" t="s">
        <v>1493</v>
      </c>
      <c r="D1099" s="77">
        <v>796</v>
      </c>
      <c r="E1099" s="44" t="s">
        <v>1934</v>
      </c>
      <c r="F1099" s="45"/>
      <c r="G1099" s="45"/>
      <c r="H1099" s="45"/>
      <c r="I1099" s="45"/>
    </row>
    <row r="1100" spans="1:9" s="55" customFormat="1" ht="20.25" customHeight="1" x14ac:dyDescent="0.3">
      <c r="A1100" s="2">
        <v>75028</v>
      </c>
      <c r="B1100" s="14" t="s">
        <v>1467</v>
      </c>
      <c r="C1100" s="38" t="s">
        <v>1494</v>
      </c>
      <c r="D1100" s="77">
        <v>5780</v>
      </c>
      <c r="E1100" s="44" t="s">
        <v>1934</v>
      </c>
      <c r="F1100" s="45"/>
      <c r="G1100" s="45"/>
      <c r="H1100" s="49"/>
      <c r="I1100" s="49"/>
    </row>
    <row r="1101" spans="1:9" s="55" customFormat="1" ht="20.25" customHeight="1" x14ac:dyDescent="0.3">
      <c r="A1101" s="2">
        <v>75029</v>
      </c>
      <c r="B1101" s="14" t="s">
        <v>1467</v>
      </c>
      <c r="C1101" s="38" t="s">
        <v>1495</v>
      </c>
      <c r="D1101" s="77">
        <v>19925</v>
      </c>
      <c r="E1101" s="83" t="s">
        <v>1934</v>
      </c>
      <c r="F1101" s="49"/>
      <c r="G1101" s="49"/>
      <c r="H1101" s="49"/>
      <c r="I1101" s="49"/>
    </row>
    <row r="1102" spans="1:9" s="56" customFormat="1" ht="20.25" customHeight="1" x14ac:dyDescent="0.3">
      <c r="A1102" s="2">
        <v>75030</v>
      </c>
      <c r="B1102" s="14" t="s">
        <v>1467</v>
      </c>
      <c r="C1102" s="38" t="s">
        <v>1496</v>
      </c>
      <c r="D1102" s="77">
        <v>11359</v>
      </c>
      <c r="E1102" s="83" t="s">
        <v>1934</v>
      </c>
      <c r="F1102" s="49"/>
      <c r="G1102" s="49"/>
      <c r="H1102" s="49"/>
      <c r="I1102" s="49"/>
    </row>
    <row r="1103" spans="1:9" s="56" customFormat="1" ht="20.25" customHeight="1" x14ac:dyDescent="0.3">
      <c r="A1103" s="2">
        <v>75031</v>
      </c>
      <c r="B1103" s="14" t="s">
        <v>1467</v>
      </c>
      <c r="C1103" s="38" t="s">
        <v>1497</v>
      </c>
      <c r="D1103" s="77">
        <v>8633</v>
      </c>
      <c r="E1103" s="83" t="s">
        <v>1934</v>
      </c>
      <c r="F1103" s="49"/>
      <c r="G1103" s="49"/>
      <c r="H1103" s="49"/>
      <c r="I1103" s="49"/>
    </row>
    <row r="1104" spans="1:9" s="56" customFormat="1" ht="20.25" customHeight="1" x14ac:dyDescent="0.3">
      <c r="A1104" s="2">
        <v>75032</v>
      </c>
      <c r="B1104" s="14" t="s">
        <v>1467</v>
      </c>
      <c r="C1104" s="38" t="s">
        <v>1498</v>
      </c>
      <c r="D1104" s="77">
        <v>11247</v>
      </c>
      <c r="E1104" s="83" t="s">
        <v>1934</v>
      </c>
      <c r="F1104" s="49"/>
      <c r="G1104" s="49"/>
      <c r="H1104" s="49"/>
      <c r="I1104" s="49"/>
    </row>
    <row r="1105" spans="1:9" s="56" customFormat="1" ht="20.25" customHeight="1" x14ac:dyDescent="0.3">
      <c r="A1105" s="2">
        <v>75033</v>
      </c>
      <c r="B1105" s="14" t="s">
        <v>1467</v>
      </c>
      <c r="C1105" s="38" t="s">
        <v>1499</v>
      </c>
      <c r="D1105" s="77">
        <v>12495</v>
      </c>
      <c r="E1105" s="83"/>
      <c r="F1105" s="49"/>
      <c r="G1105" s="49"/>
      <c r="H1105" s="49"/>
      <c r="I1105" s="49"/>
    </row>
    <row r="1106" spans="1:9" s="49" customFormat="1" ht="20.25" customHeight="1" x14ac:dyDescent="0.3">
      <c r="A1106" s="2">
        <v>76001</v>
      </c>
      <c r="B1106" s="41" t="s">
        <v>1500</v>
      </c>
      <c r="C1106" s="20" t="s">
        <v>1501</v>
      </c>
      <c r="D1106" s="77">
        <v>31500</v>
      </c>
      <c r="E1106" s="83" t="s">
        <v>1958</v>
      </c>
    </row>
    <row r="1107" spans="1:9" s="49" customFormat="1" ht="20.25" customHeight="1" x14ac:dyDescent="0.3">
      <c r="A1107" s="2">
        <v>76002</v>
      </c>
      <c r="B1107" s="41" t="s">
        <v>1500</v>
      </c>
      <c r="C1107" s="20" t="s">
        <v>1502</v>
      </c>
      <c r="D1107" s="77">
        <v>51500</v>
      </c>
      <c r="E1107" s="83" t="s">
        <v>1959</v>
      </c>
    </row>
    <row r="1108" spans="1:9" s="49" customFormat="1" ht="20.25" customHeight="1" x14ac:dyDescent="0.3">
      <c r="A1108" s="2">
        <v>76003</v>
      </c>
      <c r="B1108" s="41" t="s">
        <v>1500</v>
      </c>
      <c r="C1108" s="38" t="s">
        <v>1503</v>
      </c>
      <c r="D1108" s="77">
        <v>49500</v>
      </c>
      <c r="E1108" s="83" t="s">
        <v>1959</v>
      </c>
      <c r="H1108" s="55"/>
      <c r="I1108" s="55"/>
    </row>
    <row r="1109" spans="1:9" s="49" customFormat="1" ht="20.25" customHeight="1" x14ac:dyDescent="0.3">
      <c r="A1109" s="2">
        <v>76004</v>
      </c>
      <c r="B1109" s="41" t="s">
        <v>1500</v>
      </c>
      <c r="C1109" s="38" t="s">
        <v>1504</v>
      </c>
      <c r="D1109" s="77">
        <v>58500</v>
      </c>
      <c r="E1109" s="84" t="s">
        <v>1959</v>
      </c>
      <c r="F1109" s="55"/>
      <c r="G1109" s="55"/>
      <c r="H1109" s="55"/>
      <c r="I1109" s="55"/>
    </row>
    <row r="1110" spans="1:9" s="49" customFormat="1" ht="20.25" customHeight="1" x14ac:dyDescent="0.3">
      <c r="A1110" s="2">
        <v>76005</v>
      </c>
      <c r="B1110" s="41" t="s">
        <v>1500</v>
      </c>
      <c r="C1110" s="38" t="s">
        <v>1505</v>
      </c>
      <c r="D1110" s="77">
        <v>60000</v>
      </c>
      <c r="E1110" s="84" t="s">
        <v>1959</v>
      </c>
      <c r="F1110" s="55"/>
      <c r="G1110" s="55"/>
      <c r="H1110" s="55"/>
      <c r="I1110" s="55"/>
    </row>
    <row r="1111" spans="1:9" s="49" customFormat="1" ht="20.25" customHeight="1" x14ac:dyDescent="0.3">
      <c r="A1111" s="2">
        <v>76006</v>
      </c>
      <c r="B1111" s="41" t="s">
        <v>1500</v>
      </c>
      <c r="C1111" s="38" t="s">
        <v>1506</v>
      </c>
      <c r="D1111" s="81">
        <v>63500</v>
      </c>
      <c r="E1111" s="84" t="s">
        <v>1960</v>
      </c>
      <c r="F1111" s="55"/>
      <c r="G1111" s="55"/>
      <c r="H1111" s="55"/>
      <c r="I1111" s="55"/>
    </row>
    <row r="1112" spans="1:9" s="49" customFormat="1" ht="20.25" customHeight="1" x14ac:dyDescent="0.3">
      <c r="A1112" s="2">
        <v>76007</v>
      </c>
      <c r="B1112" s="41" t="s">
        <v>1500</v>
      </c>
      <c r="C1112" s="20" t="s">
        <v>1507</v>
      </c>
      <c r="D1112" s="77">
        <v>67500</v>
      </c>
      <c r="E1112" s="84" t="s">
        <v>1961</v>
      </c>
      <c r="F1112" s="55"/>
      <c r="G1112" s="55"/>
      <c r="H1112" s="56"/>
      <c r="I1112" s="56"/>
    </row>
    <row r="1113" spans="1:9" s="49" customFormat="1" ht="20.25" customHeight="1" x14ac:dyDescent="0.3">
      <c r="A1113" s="2">
        <v>76008</v>
      </c>
      <c r="B1113" s="41" t="s">
        <v>1500</v>
      </c>
      <c r="C1113" s="20" t="s">
        <v>1508</v>
      </c>
      <c r="D1113" s="76">
        <v>75268</v>
      </c>
      <c r="E1113" s="85" t="s">
        <v>1961</v>
      </c>
      <c r="F1113" s="56"/>
      <c r="G1113" s="56"/>
      <c r="H1113" s="55"/>
      <c r="I1113" s="55"/>
    </row>
    <row r="1114" spans="1:9" s="49" customFormat="1" ht="20.25" customHeight="1" x14ac:dyDescent="0.3">
      <c r="A1114" s="2">
        <v>76009</v>
      </c>
      <c r="B1114" s="41" t="s">
        <v>1500</v>
      </c>
      <c r="C1114" s="20" t="s">
        <v>1509</v>
      </c>
      <c r="D1114" s="76">
        <v>75900</v>
      </c>
      <c r="E1114" s="84" t="s">
        <v>1961</v>
      </c>
      <c r="F1114" s="55"/>
      <c r="G1114" s="55"/>
      <c r="H1114" s="55"/>
      <c r="I1114" s="55"/>
    </row>
    <row r="1115" spans="1:9" s="49" customFormat="1" ht="20.25" customHeight="1" x14ac:dyDescent="0.3">
      <c r="A1115" s="2">
        <v>76010</v>
      </c>
      <c r="B1115" s="41" t="s">
        <v>1500</v>
      </c>
      <c r="C1115" s="38" t="s">
        <v>1510</v>
      </c>
      <c r="D1115" s="81">
        <v>76500</v>
      </c>
      <c r="E1115" s="84" t="s">
        <v>1961</v>
      </c>
      <c r="F1115" s="55"/>
      <c r="G1115" s="55"/>
      <c r="H1115" s="56"/>
      <c r="I1115" s="56"/>
    </row>
    <row r="1116" spans="1:9" s="49" customFormat="1" ht="20.25" customHeight="1" x14ac:dyDescent="0.3">
      <c r="A1116" s="2">
        <v>76011</v>
      </c>
      <c r="B1116" s="41" t="s">
        <v>1500</v>
      </c>
      <c r="C1116" s="38" t="s">
        <v>1511</v>
      </c>
      <c r="D1116" s="77">
        <v>77500</v>
      </c>
      <c r="E1116" s="85" t="s">
        <v>1961</v>
      </c>
      <c r="F1116" s="56"/>
      <c r="G1116" s="56"/>
      <c r="H1116" s="56"/>
      <c r="I1116" s="56"/>
    </row>
    <row r="1117" spans="1:9" s="45" customFormat="1" ht="20.25" customHeight="1" x14ac:dyDescent="0.3">
      <c r="A1117" s="2">
        <v>76012</v>
      </c>
      <c r="B1117" s="41" t="s">
        <v>1500</v>
      </c>
      <c r="C1117" s="20" t="s">
        <v>1512</v>
      </c>
      <c r="D1117" s="77">
        <v>31500</v>
      </c>
      <c r="E1117" s="85" t="s">
        <v>1961</v>
      </c>
      <c r="F1117" s="56"/>
      <c r="G1117" s="56"/>
      <c r="H1117" s="56"/>
      <c r="I1117" s="56"/>
    </row>
    <row r="1118" spans="1:9" s="45" customFormat="1" ht="20.25" customHeight="1" x14ac:dyDescent="0.3">
      <c r="A1118" s="2">
        <v>76013</v>
      </c>
      <c r="B1118" s="41" t="s">
        <v>1500</v>
      </c>
      <c r="C1118" s="38" t="s">
        <v>1513</v>
      </c>
      <c r="D1118" s="77">
        <v>32500</v>
      </c>
      <c r="E1118" s="85" t="s">
        <v>1942</v>
      </c>
      <c r="F1118" s="56"/>
      <c r="G1118" s="56"/>
      <c r="H1118" s="56"/>
      <c r="I1118" s="56"/>
    </row>
    <row r="1119" spans="1:9" s="45" customFormat="1" ht="20.25" customHeight="1" x14ac:dyDescent="0.3">
      <c r="A1119" s="2">
        <v>76014</v>
      </c>
      <c r="B1119" s="47" t="s">
        <v>1500</v>
      </c>
      <c r="C1119" s="20" t="s">
        <v>1514</v>
      </c>
      <c r="D1119" s="77">
        <v>25799</v>
      </c>
      <c r="E1119" s="85" t="s">
        <v>1944</v>
      </c>
      <c r="F1119" s="56"/>
      <c r="G1119" s="56"/>
      <c r="H1119" s="49"/>
      <c r="I1119" s="49"/>
    </row>
    <row r="1120" spans="1:9" s="45" customFormat="1" ht="20.25" customHeight="1" x14ac:dyDescent="0.3">
      <c r="A1120" s="2">
        <v>76015</v>
      </c>
      <c r="B1120" s="47" t="s">
        <v>1500</v>
      </c>
      <c r="C1120" s="20" t="s">
        <v>1515</v>
      </c>
      <c r="D1120" s="77">
        <v>38959</v>
      </c>
      <c r="E1120" s="83" t="s">
        <v>1944</v>
      </c>
      <c r="F1120" s="49"/>
      <c r="G1120" s="49"/>
      <c r="H1120" s="49"/>
      <c r="I1120" s="49"/>
    </row>
    <row r="1121" spans="1:9" s="45" customFormat="1" ht="20.25" customHeight="1" x14ac:dyDescent="0.3">
      <c r="A1121" s="2">
        <v>76016</v>
      </c>
      <c r="B1121" s="47" t="s">
        <v>1500</v>
      </c>
      <c r="C1121" s="20" t="s">
        <v>1516</v>
      </c>
      <c r="D1121" s="77">
        <v>28014</v>
      </c>
      <c r="E1121" s="83" t="s">
        <v>1944</v>
      </c>
      <c r="F1121" s="49"/>
      <c r="G1121" s="49"/>
      <c r="H1121" s="49"/>
      <c r="I1121" s="49"/>
    </row>
    <row r="1122" spans="1:9" s="45" customFormat="1" ht="20.25" customHeight="1" x14ac:dyDescent="0.3">
      <c r="A1122" s="2">
        <v>76017</v>
      </c>
      <c r="B1122" s="47" t="s">
        <v>1500</v>
      </c>
      <c r="C1122" s="20" t="s">
        <v>1517</v>
      </c>
      <c r="D1122" s="77">
        <v>28500</v>
      </c>
      <c r="E1122" s="83" t="s">
        <v>1944</v>
      </c>
      <c r="F1122" s="49"/>
      <c r="G1122" s="49"/>
      <c r="H1122" s="49"/>
      <c r="I1122" s="49"/>
    </row>
    <row r="1123" spans="1:9" ht="20.25" customHeight="1" x14ac:dyDescent="0.3">
      <c r="A1123" s="2">
        <v>76018</v>
      </c>
      <c r="B1123" s="47" t="s">
        <v>1500</v>
      </c>
      <c r="C1123" s="20" t="s">
        <v>1518</v>
      </c>
      <c r="D1123" s="77">
        <v>39500</v>
      </c>
      <c r="E1123" s="83" t="s">
        <v>1944</v>
      </c>
      <c r="F1123" s="49"/>
      <c r="G1123" s="49"/>
      <c r="H1123" s="49"/>
      <c r="I1123" s="49"/>
    </row>
    <row r="1124" spans="1:9" ht="20.25" customHeight="1" x14ac:dyDescent="0.3">
      <c r="A1124" s="2">
        <v>76019</v>
      </c>
      <c r="B1124" s="46" t="s">
        <v>1500</v>
      </c>
      <c r="C1124" s="38" t="s">
        <v>1519</v>
      </c>
      <c r="D1124" s="78">
        <v>44275</v>
      </c>
      <c r="E1124" s="83" t="s">
        <v>1962</v>
      </c>
      <c r="F1124" s="49"/>
      <c r="G1124" s="49"/>
      <c r="H1124" s="49"/>
      <c r="I1124" s="49"/>
    </row>
    <row r="1125" spans="1:9" ht="20.25" customHeight="1" x14ac:dyDescent="0.3">
      <c r="A1125" s="2">
        <v>76020</v>
      </c>
      <c r="B1125" s="46" t="s">
        <v>1500</v>
      </c>
      <c r="C1125" s="38" t="s">
        <v>1520</v>
      </c>
      <c r="D1125" s="78">
        <v>47500</v>
      </c>
      <c r="E1125" s="83" t="s">
        <v>1962</v>
      </c>
      <c r="F1125" s="49"/>
      <c r="G1125" s="49"/>
      <c r="H1125" s="49"/>
      <c r="I1125" s="49"/>
    </row>
    <row r="1126" spans="1:9" ht="20.25" customHeight="1" x14ac:dyDescent="0.3">
      <c r="A1126" s="2">
        <v>76021</v>
      </c>
      <c r="B1126" s="46" t="s">
        <v>1500</v>
      </c>
      <c r="C1126" s="38" t="s">
        <v>1521</v>
      </c>
      <c r="D1126" s="78">
        <v>51500</v>
      </c>
      <c r="E1126" s="83" t="s">
        <v>1962</v>
      </c>
      <c r="F1126" s="49"/>
      <c r="G1126" s="49"/>
      <c r="H1126" s="49"/>
      <c r="I1126" s="49"/>
    </row>
    <row r="1127" spans="1:9" ht="20.25" customHeight="1" x14ac:dyDescent="0.3">
      <c r="A1127" s="2">
        <v>76022</v>
      </c>
      <c r="B1127" s="46" t="s">
        <v>1500</v>
      </c>
      <c r="C1127" s="38" t="s">
        <v>1522</v>
      </c>
      <c r="D1127" s="78">
        <v>55000</v>
      </c>
      <c r="E1127" s="83" t="s">
        <v>1962</v>
      </c>
      <c r="F1127" s="49"/>
      <c r="G1127" s="49"/>
      <c r="H1127" s="49"/>
      <c r="I1127" s="49"/>
    </row>
    <row r="1128" spans="1:9" ht="20.25" customHeight="1" x14ac:dyDescent="0.3">
      <c r="A1128" s="2">
        <v>76023</v>
      </c>
      <c r="B1128" s="46" t="s">
        <v>1500</v>
      </c>
      <c r="C1128" s="38" t="s">
        <v>1523</v>
      </c>
      <c r="D1128" s="78">
        <v>65000</v>
      </c>
      <c r="E1128" s="83" t="s">
        <v>1942</v>
      </c>
      <c r="F1128" s="49"/>
      <c r="G1128" s="49"/>
      <c r="H1128" s="49"/>
      <c r="I1128" s="49"/>
    </row>
    <row r="1129" spans="1:9" ht="20.25" customHeight="1" x14ac:dyDescent="0.3">
      <c r="A1129" s="2">
        <v>76024</v>
      </c>
      <c r="B1129" s="46" t="s">
        <v>1500</v>
      </c>
      <c r="C1129" s="38" t="s">
        <v>1524</v>
      </c>
      <c r="D1129" s="78">
        <v>77500</v>
      </c>
      <c r="E1129" s="83" t="s">
        <v>1942</v>
      </c>
      <c r="F1129" s="49"/>
      <c r="G1129" s="49"/>
      <c r="H1129" s="49"/>
      <c r="I1129" s="49"/>
    </row>
    <row r="1130" spans="1:9" ht="20.25" customHeight="1" x14ac:dyDescent="0.3">
      <c r="A1130" s="2">
        <v>76025</v>
      </c>
      <c r="B1130" s="46" t="s">
        <v>1500</v>
      </c>
      <c r="C1130" s="38" t="s">
        <v>1525</v>
      </c>
      <c r="D1130" s="78">
        <v>48045</v>
      </c>
      <c r="E1130" s="83" t="s">
        <v>1963</v>
      </c>
      <c r="F1130" s="49"/>
      <c r="G1130" s="49"/>
      <c r="H1130" s="45"/>
      <c r="I1130" s="45"/>
    </row>
    <row r="1131" spans="1:9" ht="20.25" customHeight="1" x14ac:dyDescent="0.3">
      <c r="A1131" s="2">
        <v>76026</v>
      </c>
      <c r="B1131" s="46" t="s">
        <v>1500</v>
      </c>
      <c r="C1131" s="38" t="s">
        <v>1526</v>
      </c>
      <c r="D1131" s="78">
        <v>53422</v>
      </c>
      <c r="E1131" s="44" t="s">
        <v>1964</v>
      </c>
      <c r="F1131" s="45"/>
      <c r="G1131" s="45"/>
      <c r="H1131" s="45"/>
      <c r="I1131" s="45"/>
    </row>
    <row r="1132" spans="1:9" ht="20.25" customHeight="1" x14ac:dyDescent="0.3">
      <c r="A1132" s="2">
        <v>76027</v>
      </c>
      <c r="B1132" s="46" t="s">
        <v>1500</v>
      </c>
      <c r="C1132" s="38" t="s">
        <v>1527</v>
      </c>
      <c r="D1132" s="78">
        <v>71233</v>
      </c>
      <c r="E1132" s="44" t="s">
        <v>1963</v>
      </c>
      <c r="F1132" s="45"/>
      <c r="G1132" s="45"/>
      <c r="H1132" s="45"/>
      <c r="I1132" s="45"/>
    </row>
    <row r="1133" spans="1:9" ht="20.25" customHeight="1" x14ac:dyDescent="0.3">
      <c r="A1133" s="2">
        <v>76028</v>
      </c>
      <c r="B1133" s="46" t="s">
        <v>1500</v>
      </c>
      <c r="C1133" s="38" t="s">
        <v>1528</v>
      </c>
      <c r="D1133" s="78">
        <v>61240</v>
      </c>
      <c r="E1133" s="44" t="s">
        <v>1964</v>
      </c>
      <c r="F1133" s="45"/>
      <c r="G1133" s="45"/>
      <c r="H1133" s="45"/>
      <c r="I1133" s="45"/>
    </row>
    <row r="1134" spans="1:9" ht="20.25" customHeight="1" x14ac:dyDescent="0.3">
      <c r="A1134" s="2">
        <v>76029</v>
      </c>
      <c r="B1134" s="46" t="s">
        <v>1500</v>
      </c>
      <c r="C1134" s="38" t="s">
        <v>1529</v>
      </c>
      <c r="D1134" s="78">
        <v>74269</v>
      </c>
      <c r="E1134" s="44" t="s">
        <v>1964</v>
      </c>
      <c r="F1134" s="45"/>
      <c r="G1134" s="45"/>
      <c r="H1134" s="45"/>
      <c r="I1134" s="45"/>
    </row>
    <row r="1135" spans="1:9" ht="20.25" customHeight="1" x14ac:dyDescent="0.3">
      <c r="A1135" s="2">
        <v>76030</v>
      </c>
      <c r="B1135" s="46" t="s">
        <v>1500</v>
      </c>
      <c r="C1135" s="38" t="s">
        <v>1530</v>
      </c>
      <c r="D1135" s="78">
        <v>79481</v>
      </c>
      <c r="E1135" s="44" t="s">
        <v>1964</v>
      </c>
      <c r="F1135" s="45"/>
      <c r="G1135" s="45"/>
      <c r="H1135" s="45"/>
      <c r="I1135" s="45"/>
    </row>
    <row r="1136" spans="1:9" ht="20.25" customHeight="1" x14ac:dyDescent="0.3">
      <c r="A1136" s="2">
        <v>76032</v>
      </c>
      <c r="B1136" s="46" t="s">
        <v>1500</v>
      </c>
      <c r="C1136" s="38" t="s">
        <v>1531</v>
      </c>
      <c r="D1136" s="78">
        <v>33359</v>
      </c>
      <c r="E1136" s="19" t="s">
        <v>1963</v>
      </c>
    </row>
    <row r="1137" spans="1:9" ht="20.25" customHeight="1" x14ac:dyDescent="0.3">
      <c r="A1137" s="2">
        <v>76033</v>
      </c>
      <c r="B1137" s="46" t="s">
        <v>1500</v>
      </c>
      <c r="C1137" s="38" t="s">
        <v>1532</v>
      </c>
      <c r="D1137" s="78">
        <v>57406</v>
      </c>
      <c r="E1137" s="19" t="s">
        <v>1963</v>
      </c>
    </row>
    <row r="1138" spans="1:9" ht="20.25" customHeight="1" x14ac:dyDescent="0.3">
      <c r="A1138" s="2">
        <v>76034</v>
      </c>
      <c r="B1138" s="46" t="s">
        <v>1500</v>
      </c>
      <c r="C1138" s="38" t="s">
        <v>1533</v>
      </c>
      <c r="D1138" s="78">
        <v>67463</v>
      </c>
      <c r="E1138" s="19" t="s">
        <v>1963</v>
      </c>
    </row>
    <row r="1139" spans="1:9" ht="20.25" customHeight="1" x14ac:dyDescent="0.3">
      <c r="A1139" s="2">
        <v>76035</v>
      </c>
      <c r="B1139" s="46" t="s">
        <v>1500</v>
      </c>
      <c r="C1139" s="38" t="s">
        <v>1534</v>
      </c>
      <c r="D1139" s="78">
        <v>47261</v>
      </c>
      <c r="E1139" s="19" t="s">
        <v>1963</v>
      </c>
    </row>
    <row r="1140" spans="1:9" s="57" customFormat="1" ht="20.25" customHeight="1" x14ac:dyDescent="0.3">
      <c r="A1140" s="2">
        <v>76036</v>
      </c>
      <c r="B1140" s="47" t="s">
        <v>1535</v>
      </c>
      <c r="C1140" s="20" t="s">
        <v>1536</v>
      </c>
      <c r="D1140" s="77">
        <v>2847</v>
      </c>
      <c r="E1140" s="19" t="s">
        <v>1933</v>
      </c>
      <c r="F1140" s="16"/>
      <c r="G1140" s="16"/>
      <c r="H1140" s="16"/>
      <c r="I1140" s="16"/>
    </row>
    <row r="1141" spans="1:9" s="57" customFormat="1" ht="20.25" customHeight="1" x14ac:dyDescent="0.3">
      <c r="A1141" s="2">
        <v>76037</v>
      </c>
      <c r="B1141" s="47" t="s">
        <v>1535</v>
      </c>
      <c r="C1141" s="38" t="s">
        <v>1537</v>
      </c>
      <c r="D1141" s="77">
        <v>2884</v>
      </c>
      <c r="E1141" s="19" t="s">
        <v>1933</v>
      </c>
      <c r="F1141" s="16"/>
      <c r="G1141" s="16"/>
      <c r="H1141" s="16"/>
      <c r="I1141" s="16"/>
    </row>
    <row r="1142" spans="1:9" ht="20.25" customHeight="1" x14ac:dyDescent="0.3">
      <c r="A1142" s="2">
        <v>76038</v>
      </c>
      <c r="B1142" s="47" t="s">
        <v>1535</v>
      </c>
      <c r="C1142" s="38" t="s">
        <v>1538</v>
      </c>
      <c r="D1142" s="77">
        <v>1006</v>
      </c>
      <c r="E1142" s="19" t="s">
        <v>1933</v>
      </c>
    </row>
    <row r="1143" spans="1:9" ht="20.25" customHeight="1" x14ac:dyDescent="0.3">
      <c r="A1143" s="2">
        <v>76039</v>
      </c>
      <c r="B1143" s="47" t="s">
        <v>1535</v>
      </c>
      <c r="C1143" s="38" t="s">
        <v>1539</v>
      </c>
      <c r="D1143" s="77">
        <v>3353</v>
      </c>
      <c r="E1143" s="19" t="s">
        <v>1933</v>
      </c>
    </row>
    <row r="1144" spans="1:9" ht="20.25" customHeight="1" x14ac:dyDescent="0.3">
      <c r="A1144" s="2">
        <v>76040</v>
      </c>
      <c r="B1144" s="47" t="s">
        <v>1535</v>
      </c>
      <c r="C1144" s="38" t="s">
        <v>1540</v>
      </c>
      <c r="D1144" s="77">
        <v>4745</v>
      </c>
      <c r="E1144" s="19" t="s">
        <v>1933</v>
      </c>
    </row>
    <row r="1145" spans="1:9" s="57" customFormat="1" ht="20.25" customHeight="1" x14ac:dyDescent="0.3">
      <c r="A1145" s="2">
        <v>76041</v>
      </c>
      <c r="B1145" s="47" t="s">
        <v>1535</v>
      </c>
      <c r="C1145" s="38" t="s">
        <v>1541</v>
      </c>
      <c r="D1145" s="76">
        <v>7376</v>
      </c>
      <c r="E1145" s="19" t="s">
        <v>1933</v>
      </c>
      <c r="F1145" s="16"/>
      <c r="G1145" s="16"/>
      <c r="H1145" s="16"/>
      <c r="I1145" s="16"/>
    </row>
    <row r="1146" spans="1:9" ht="20.25" customHeight="1" x14ac:dyDescent="0.3">
      <c r="A1146" s="2">
        <v>76042</v>
      </c>
      <c r="B1146" s="47" t="s">
        <v>1535</v>
      </c>
      <c r="C1146" s="38" t="s">
        <v>1542</v>
      </c>
      <c r="D1146" s="77">
        <v>5364</v>
      </c>
      <c r="E1146" s="19" t="s">
        <v>1933</v>
      </c>
    </row>
    <row r="1147" spans="1:9" ht="20.25" customHeight="1" x14ac:dyDescent="0.3">
      <c r="A1147" s="2">
        <v>76043</v>
      </c>
      <c r="B1147" s="47" t="s">
        <v>1535</v>
      </c>
      <c r="C1147" s="38" t="s">
        <v>1543</v>
      </c>
      <c r="D1147" s="77">
        <v>5901</v>
      </c>
      <c r="E1147" s="19" t="s">
        <v>1933</v>
      </c>
    </row>
    <row r="1148" spans="1:9" ht="20.25" customHeight="1" x14ac:dyDescent="0.3">
      <c r="A1148" s="2">
        <v>76044</v>
      </c>
      <c r="B1148" s="47" t="s">
        <v>1535</v>
      </c>
      <c r="C1148" s="38" t="s">
        <v>1544</v>
      </c>
      <c r="D1148" s="77">
        <v>6705</v>
      </c>
      <c r="E1148" s="19" t="s">
        <v>1933</v>
      </c>
    </row>
    <row r="1149" spans="1:9" ht="20.25" customHeight="1" x14ac:dyDescent="0.3">
      <c r="A1149" s="2">
        <v>76045</v>
      </c>
      <c r="B1149" s="47" t="s">
        <v>1535</v>
      </c>
      <c r="C1149" s="38" t="s">
        <v>1545</v>
      </c>
      <c r="D1149" s="76">
        <v>3480</v>
      </c>
      <c r="E1149" s="19" t="s">
        <v>1933</v>
      </c>
    </row>
    <row r="1150" spans="1:9" ht="20.25" customHeight="1" x14ac:dyDescent="0.3">
      <c r="A1150" s="2">
        <v>76046</v>
      </c>
      <c r="B1150" s="47" t="s">
        <v>1535</v>
      </c>
      <c r="C1150" s="38" t="s">
        <v>1546</v>
      </c>
      <c r="D1150" s="77">
        <v>4428</v>
      </c>
      <c r="E1150" s="19" t="s">
        <v>1933</v>
      </c>
    </row>
    <row r="1151" spans="1:9" ht="20.25" customHeight="1" x14ac:dyDescent="0.3">
      <c r="A1151" s="2">
        <v>76047</v>
      </c>
      <c r="B1151" s="47" t="s">
        <v>1535</v>
      </c>
      <c r="C1151" s="38" t="s">
        <v>1547</v>
      </c>
      <c r="D1151" s="77">
        <v>5364</v>
      </c>
      <c r="E1151" s="19" t="s">
        <v>1933</v>
      </c>
    </row>
    <row r="1152" spans="1:9" ht="20.25" customHeight="1" x14ac:dyDescent="0.3">
      <c r="A1152" s="2">
        <v>76048</v>
      </c>
      <c r="B1152" s="47" t="s">
        <v>1535</v>
      </c>
      <c r="C1152" s="38" t="s">
        <v>1548</v>
      </c>
      <c r="D1152" s="77">
        <v>13283</v>
      </c>
      <c r="E1152" s="19" t="s">
        <v>1933</v>
      </c>
    </row>
    <row r="1153" spans="1:9" ht="20.25" customHeight="1" x14ac:dyDescent="0.3">
      <c r="A1153" s="2">
        <v>76049</v>
      </c>
      <c r="B1153" s="47" t="s">
        <v>1535</v>
      </c>
      <c r="C1153" s="38" t="s">
        <v>1549</v>
      </c>
      <c r="D1153" s="77">
        <v>12740</v>
      </c>
      <c r="E1153" s="19" t="s">
        <v>1933</v>
      </c>
      <c r="H1153" s="57"/>
      <c r="I1153" s="57"/>
    </row>
    <row r="1154" spans="1:9" ht="20.25" customHeight="1" x14ac:dyDescent="0.3">
      <c r="A1154" s="2">
        <v>76050</v>
      </c>
      <c r="B1154" s="47" t="s">
        <v>1535</v>
      </c>
      <c r="C1154" s="38" t="s">
        <v>1550</v>
      </c>
      <c r="D1154" s="77">
        <v>13409</v>
      </c>
      <c r="E1154" s="86" t="s">
        <v>1933</v>
      </c>
      <c r="F1154" s="57"/>
      <c r="G1154" s="57"/>
      <c r="H1154" s="57"/>
      <c r="I1154" s="57"/>
    </row>
    <row r="1155" spans="1:9" ht="20.25" customHeight="1" x14ac:dyDescent="0.3">
      <c r="A1155" s="2">
        <v>76051</v>
      </c>
      <c r="B1155" s="47" t="s">
        <v>1535</v>
      </c>
      <c r="C1155" s="38" t="s">
        <v>1551</v>
      </c>
      <c r="D1155" s="77">
        <v>15421</v>
      </c>
      <c r="E1155" s="86" t="s">
        <v>1933</v>
      </c>
      <c r="F1155" s="57"/>
      <c r="G1155" s="57"/>
    </row>
    <row r="1156" spans="1:9" ht="20.25" customHeight="1" x14ac:dyDescent="0.3">
      <c r="A1156" s="2">
        <v>76052</v>
      </c>
      <c r="B1156" s="47" t="s">
        <v>1535</v>
      </c>
      <c r="C1156" s="38" t="s">
        <v>1552</v>
      </c>
      <c r="D1156" s="77">
        <v>2078</v>
      </c>
      <c r="E1156" s="19" t="s">
        <v>1933</v>
      </c>
    </row>
    <row r="1157" spans="1:9" ht="20.25" customHeight="1" x14ac:dyDescent="0.3">
      <c r="A1157" s="2">
        <v>76053</v>
      </c>
      <c r="B1157" s="47" t="s">
        <v>1535</v>
      </c>
      <c r="C1157" s="38" t="s">
        <v>1553</v>
      </c>
      <c r="D1157" s="77">
        <v>15421</v>
      </c>
      <c r="E1157" s="19" t="s">
        <v>1933</v>
      </c>
    </row>
    <row r="1158" spans="1:9" ht="20.25" customHeight="1" x14ac:dyDescent="0.3">
      <c r="A1158" s="2">
        <v>76054</v>
      </c>
      <c r="B1158" s="47" t="s">
        <v>1535</v>
      </c>
      <c r="C1158" s="38" t="s">
        <v>1554</v>
      </c>
      <c r="D1158" s="77">
        <v>16091</v>
      </c>
      <c r="E1158" s="19" t="s">
        <v>1933</v>
      </c>
      <c r="H1158" s="57"/>
      <c r="I1158" s="57"/>
    </row>
    <row r="1159" spans="1:9" ht="20.25" customHeight="1" x14ac:dyDescent="0.3">
      <c r="A1159" s="2">
        <v>76055</v>
      </c>
      <c r="B1159" s="47" t="s">
        <v>1535</v>
      </c>
      <c r="C1159" s="38" t="s">
        <v>1555</v>
      </c>
      <c r="D1159" s="77">
        <v>18103</v>
      </c>
      <c r="E1159" s="86" t="s">
        <v>1933</v>
      </c>
      <c r="F1159" s="57"/>
      <c r="G1159" s="57"/>
    </row>
    <row r="1160" spans="1:9" ht="20.25" customHeight="1" x14ac:dyDescent="0.3">
      <c r="A1160" s="2">
        <v>76056</v>
      </c>
      <c r="B1160" s="47" t="s">
        <v>1535</v>
      </c>
      <c r="C1160" s="38" t="s">
        <v>1556</v>
      </c>
      <c r="D1160" s="77">
        <v>10359</v>
      </c>
      <c r="E1160" s="19" t="s">
        <v>1935</v>
      </c>
    </row>
    <row r="1161" spans="1:9" ht="20.25" customHeight="1" x14ac:dyDescent="0.3">
      <c r="A1161" s="2">
        <v>76057</v>
      </c>
      <c r="B1161" s="47" t="s">
        <v>1535</v>
      </c>
      <c r="C1161" s="38" t="s">
        <v>1557</v>
      </c>
      <c r="D1161" s="77">
        <v>11923</v>
      </c>
      <c r="E1161" s="19" t="s">
        <v>1935</v>
      </c>
    </row>
    <row r="1162" spans="1:9" ht="20.25" customHeight="1" x14ac:dyDescent="0.3">
      <c r="A1162" s="2">
        <v>76058</v>
      </c>
      <c r="B1162" s="47" t="s">
        <v>1535</v>
      </c>
      <c r="C1162" s="38" t="s">
        <v>1558</v>
      </c>
      <c r="D1162" s="77">
        <v>9513</v>
      </c>
      <c r="E1162" s="19" t="s">
        <v>1935</v>
      </c>
    </row>
    <row r="1163" spans="1:9" ht="20.25" customHeight="1" x14ac:dyDescent="0.3">
      <c r="A1163" s="2">
        <v>76059</v>
      </c>
      <c r="B1163" s="47" t="s">
        <v>1535</v>
      </c>
      <c r="C1163" s="38" t="s">
        <v>1559</v>
      </c>
      <c r="D1163" s="77">
        <v>10751</v>
      </c>
      <c r="E1163" s="19" t="s">
        <v>1935</v>
      </c>
    </row>
    <row r="1164" spans="1:9" ht="20.25" customHeight="1" x14ac:dyDescent="0.3">
      <c r="A1164" s="2">
        <v>76060</v>
      </c>
      <c r="B1164" s="47" t="s">
        <v>1535</v>
      </c>
      <c r="C1164" s="38" t="s">
        <v>1560</v>
      </c>
      <c r="D1164" s="77">
        <v>12053</v>
      </c>
      <c r="E1164" s="19" t="s">
        <v>1935</v>
      </c>
    </row>
    <row r="1165" spans="1:9" ht="20.25" customHeight="1" x14ac:dyDescent="0.3">
      <c r="A1165" s="2">
        <v>76061</v>
      </c>
      <c r="B1165" s="47" t="s">
        <v>1535</v>
      </c>
      <c r="C1165" s="38" t="s">
        <v>1561</v>
      </c>
      <c r="D1165" s="77">
        <v>9969</v>
      </c>
      <c r="E1165" s="19" t="s">
        <v>1935</v>
      </c>
    </row>
    <row r="1166" spans="1:9" ht="20.25" customHeight="1" x14ac:dyDescent="0.3">
      <c r="A1166" s="2">
        <v>76062</v>
      </c>
      <c r="B1166" s="47" t="s">
        <v>1535</v>
      </c>
      <c r="C1166" s="38" t="s">
        <v>1562</v>
      </c>
      <c r="D1166" s="77">
        <v>12509</v>
      </c>
      <c r="E1166" s="19" t="s">
        <v>1935</v>
      </c>
    </row>
    <row r="1167" spans="1:9" ht="20.25" customHeight="1" x14ac:dyDescent="0.3">
      <c r="A1167" s="2">
        <v>76063</v>
      </c>
      <c r="B1167" s="47" t="s">
        <v>1535</v>
      </c>
      <c r="C1167" s="38" t="s">
        <v>1563</v>
      </c>
      <c r="D1167" s="77">
        <v>12900</v>
      </c>
      <c r="E1167" s="19" t="s">
        <v>1935</v>
      </c>
    </row>
    <row r="1168" spans="1:9" ht="20.25" customHeight="1" x14ac:dyDescent="0.3">
      <c r="A1168" s="2">
        <v>76064</v>
      </c>
      <c r="B1168" s="47" t="s">
        <v>1535</v>
      </c>
      <c r="C1168" s="38" t="s">
        <v>1564</v>
      </c>
      <c r="D1168" s="77">
        <v>10945</v>
      </c>
      <c r="E1168" s="19" t="s">
        <v>1935</v>
      </c>
    </row>
    <row r="1169" spans="1:9" ht="20.25" customHeight="1" x14ac:dyDescent="0.3">
      <c r="A1169" s="2">
        <v>76065</v>
      </c>
      <c r="B1169" s="47" t="s">
        <v>1535</v>
      </c>
      <c r="C1169" s="38" t="s">
        <v>1565</v>
      </c>
      <c r="D1169" s="77">
        <v>14985</v>
      </c>
      <c r="E1169" s="19" t="s">
        <v>1935</v>
      </c>
    </row>
    <row r="1170" spans="1:9" ht="20.25" customHeight="1" x14ac:dyDescent="0.3">
      <c r="A1170" s="2">
        <v>76066</v>
      </c>
      <c r="B1170" s="47" t="s">
        <v>1535</v>
      </c>
      <c r="C1170" s="38" t="s">
        <v>1566</v>
      </c>
      <c r="D1170" s="77">
        <v>16744</v>
      </c>
      <c r="E1170" s="19" t="s">
        <v>1935</v>
      </c>
    </row>
    <row r="1171" spans="1:9" s="45" customFormat="1" ht="20.25" customHeight="1" x14ac:dyDescent="0.3">
      <c r="A1171" s="2">
        <v>76067</v>
      </c>
      <c r="B1171" s="48" t="s">
        <v>1567</v>
      </c>
      <c r="C1171" s="38" t="s">
        <v>1568</v>
      </c>
      <c r="D1171" s="76">
        <v>151080</v>
      </c>
      <c r="E1171" s="19" t="s">
        <v>1963</v>
      </c>
      <c r="F1171" s="16"/>
      <c r="G1171" s="16"/>
      <c r="H1171" s="16"/>
      <c r="I1171" s="16"/>
    </row>
    <row r="1172" spans="1:9" s="45" customFormat="1" ht="20.25" customHeight="1" x14ac:dyDescent="0.3">
      <c r="A1172" s="2">
        <v>76068</v>
      </c>
      <c r="B1172" s="48" t="s">
        <v>1567</v>
      </c>
      <c r="C1172" s="38" t="s">
        <v>1569</v>
      </c>
      <c r="D1172" s="76">
        <v>34751</v>
      </c>
      <c r="E1172" s="19" t="s">
        <v>1963</v>
      </c>
      <c r="F1172" s="16"/>
      <c r="G1172" s="16"/>
      <c r="H1172" s="16"/>
      <c r="I1172" s="16"/>
    </row>
    <row r="1173" spans="1:9" s="45" customFormat="1" ht="20.25" customHeight="1" x14ac:dyDescent="0.3">
      <c r="A1173" s="2">
        <v>77001</v>
      </c>
      <c r="B1173" s="46" t="s">
        <v>1570</v>
      </c>
      <c r="C1173" s="38" t="s">
        <v>1990</v>
      </c>
      <c r="D1173" s="76">
        <v>157611</v>
      </c>
      <c r="E1173" s="19" t="s">
        <v>1976</v>
      </c>
      <c r="F1173" s="16"/>
      <c r="G1173" s="16"/>
      <c r="H1173" s="16"/>
      <c r="I1173" s="16"/>
    </row>
    <row r="1174" spans="1:9" s="45" customFormat="1" ht="20.25" customHeight="1" x14ac:dyDescent="0.3">
      <c r="A1174" s="2">
        <v>77002</v>
      </c>
      <c r="B1174" s="46" t="s">
        <v>1570</v>
      </c>
      <c r="C1174" s="38" t="s">
        <v>1991</v>
      </c>
      <c r="D1174" s="76">
        <v>107041</v>
      </c>
      <c r="E1174" s="19" t="s">
        <v>1976</v>
      </c>
      <c r="F1174" s="16"/>
      <c r="G1174" s="16"/>
      <c r="H1174" s="16"/>
      <c r="I1174" s="16"/>
    </row>
    <row r="1175" spans="1:9" s="45" customFormat="1" ht="20.25" customHeight="1" x14ac:dyDescent="0.3">
      <c r="A1175" s="2">
        <v>77003</v>
      </c>
      <c r="B1175" s="46" t="s">
        <v>1570</v>
      </c>
      <c r="C1175" s="38" t="s">
        <v>1992</v>
      </c>
      <c r="D1175" s="76">
        <v>-4000</v>
      </c>
      <c r="E1175" s="19" t="s">
        <v>1976</v>
      </c>
      <c r="F1175" s="16"/>
      <c r="G1175" s="16"/>
      <c r="H1175" s="16"/>
      <c r="I1175" s="16"/>
    </row>
    <row r="1176" spans="1:9" s="45" customFormat="1" ht="20.25" customHeight="1" x14ac:dyDescent="0.3">
      <c r="A1176" s="2">
        <v>77004</v>
      </c>
      <c r="B1176" s="46" t="s">
        <v>1570</v>
      </c>
      <c r="C1176" s="38" t="s">
        <v>1993</v>
      </c>
      <c r="D1176" s="76">
        <v>-5000</v>
      </c>
      <c r="E1176" s="19" t="s">
        <v>1976</v>
      </c>
      <c r="F1176" s="16"/>
      <c r="G1176" s="16"/>
      <c r="H1176" s="16"/>
      <c r="I1176" s="16"/>
    </row>
    <row r="1177" spans="1:9" s="45" customFormat="1" ht="20.25" customHeight="1" x14ac:dyDescent="0.3">
      <c r="A1177" s="2">
        <v>77005</v>
      </c>
      <c r="B1177" s="46" t="s">
        <v>1570</v>
      </c>
      <c r="C1177" s="38" t="s">
        <v>1994</v>
      </c>
      <c r="D1177" s="76">
        <v>4500</v>
      </c>
      <c r="E1177" s="19" t="s">
        <v>1976</v>
      </c>
      <c r="F1177" s="16"/>
      <c r="G1177" s="16"/>
      <c r="H1177" s="16"/>
      <c r="I1177" s="16"/>
    </row>
    <row r="1178" spans="1:9" s="45" customFormat="1" ht="20.25" customHeight="1" x14ac:dyDescent="0.3">
      <c r="A1178" s="2">
        <v>77006</v>
      </c>
      <c r="B1178" s="46" t="s">
        <v>1570</v>
      </c>
      <c r="C1178" s="38" t="s">
        <v>1995</v>
      </c>
      <c r="D1178" s="76">
        <v>6500</v>
      </c>
      <c r="E1178" s="19" t="s">
        <v>1976</v>
      </c>
      <c r="F1178" s="16"/>
      <c r="G1178" s="16"/>
      <c r="H1178" s="16"/>
      <c r="I1178" s="16"/>
    </row>
    <row r="1179" spans="1:9" s="45" customFormat="1" ht="20.25" customHeight="1" x14ac:dyDescent="0.3">
      <c r="A1179" s="2">
        <v>77007</v>
      </c>
      <c r="B1179" s="46" t="s">
        <v>1570</v>
      </c>
      <c r="C1179" s="38" t="s">
        <v>1996</v>
      </c>
      <c r="D1179" s="76">
        <v>950</v>
      </c>
      <c r="E1179" s="19" t="s">
        <v>1976</v>
      </c>
      <c r="F1179" s="16"/>
      <c r="G1179" s="16"/>
      <c r="H1179" s="16"/>
      <c r="I1179" s="16"/>
    </row>
    <row r="1180" spans="1:9" s="45" customFormat="1" ht="20.25" customHeight="1" x14ac:dyDescent="0.3">
      <c r="A1180" s="2">
        <v>77008</v>
      </c>
      <c r="B1180" s="46" t="s">
        <v>1570</v>
      </c>
      <c r="C1180" s="38" t="s">
        <v>1997</v>
      </c>
      <c r="D1180" s="76">
        <v>10000</v>
      </c>
      <c r="E1180" s="19" t="s">
        <v>1976</v>
      </c>
      <c r="F1180" s="16"/>
      <c r="G1180" s="16"/>
      <c r="H1180" s="16"/>
      <c r="I1180" s="16"/>
    </row>
    <row r="1181" spans="1:9" s="45" customFormat="1" ht="20.25" customHeight="1" x14ac:dyDescent="0.3">
      <c r="A1181" s="2">
        <v>77009</v>
      </c>
      <c r="B1181" s="46" t="s">
        <v>1570</v>
      </c>
      <c r="C1181" s="38" t="s">
        <v>1998</v>
      </c>
      <c r="D1181" s="76">
        <v>60000</v>
      </c>
      <c r="E1181" s="19" t="s">
        <v>1976</v>
      </c>
      <c r="F1181" s="16"/>
      <c r="G1181" s="16"/>
      <c r="H1181" s="16"/>
      <c r="I1181" s="16"/>
    </row>
    <row r="1182" spans="1:9" s="45" customFormat="1" ht="20.25" customHeight="1" x14ac:dyDescent="0.3">
      <c r="A1182" s="2">
        <v>77010</v>
      </c>
      <c r="B1182" s="46" t="s">
        <v>1570</v>
      </c>
      <c r="C1182" s="38" t="s">
        <v>1999</v>
      </c>
      <c r="D1182" s="76">
        <v>173551</v>
      </c>
      <c r="E1182" s="19" t="s">
        <v>1976</v>
      </c>
      <c r="F1182" s="16"/>
      <c r="G1182" s="16"/>
      <c r="H1182" s="16"/>
      <c r="I1182" s="16"/>
    </row>
    <row r="1183" spans="1:9" s="45" customFormat="1" ht="20.25" customHeight="1" x14ac:dyDescent="0.3">
      <c r="A1183" s="2">
        <v>77011</v>
      </c>
      <c r="B1183" s="46" t="s">
        <v>1570</v>
      </c>
      <c r="C1183" s="38" t="s">
        <v>2000</v>
      </c>
      <c r="D1183" s="76">
        <v>70080</v>
      </c>
      <c r="E1183" s="19" t="s">
        <v>1976</v>
      </c>
      <c r="F1183" s="16"/>
      <c r="G1183" s="16"/>
      <c r="H1183" s="16"/>
      <c r="I1183" s="16"/>
    </row>
    <row r="1184" spans="1:9" s="45" customFormat="1" ht="20.25" customHeight="1" x14ac:dyDescent="0.3">
      <c r="A1184" s="2">
        <v>77012</v>
      </c>
      <c r="B1184" s="46" t="s">
        <v>1570</v>
      </c>
      <c r="C1184" s="38" t="s">
        <v>2001</v>
      </c>
      <c r="D1184" s="76">
        <v>83846</v>
      </c>
      <c r="E1184" s="19" t="s">
        <v>1976</v>
      </c>
      <c r="F1184" s="16"/>
      <c r="G1184" s="16"/>
      <c r="H1184" s="16"/>
      <c r="I1184" s="16"/>
    </row>
    <row r="1185" spans="1:9" s="45" customFormat="1" ht="20.25" customHeight="1" x14ac:dyDescent="0.3">
      <c r="A1185" s="2">
        <v>77013</v>
      </c>
      <c r="B1185" s="46" t="s">
        <v>1570</v>
      </c>
      <c r="C1185" s="38" t="s">
        <v>2002</v>
      </c>
      <c r="D1185" s="76">
        <v>3292</v>
      </c>
      <c r="E1185" s="19" t="s">
        <v>1976</v>
      </c>
      <c r="F1185" s="16"/>
      <c r="G1185" s="16"/>
      <c r="H1185" s="16"/>
      <c r="I1185" s="16"/>
    </row>
    <row r="1186" spans="1:9" s="45" customFormat="1" ht="20.25" customHeight="1" x14ac:dyDescent="0.3">
      <c r="A1186" s="2">
        <v>77014</v>
      </c>
      <c r="B1186" s="46" t="s">
        <v>1570</v>
      </c>
      <c r="C1186" s="38" t="s">
        <v>2003</v>
      </c>
      <c r="D1186" s="76">
        <v>6200</v>
      </c>
      <c r="E1186" s="19" t="s">
        <v>1976</v>
      </c>
      <c r="F1186" s="16"/>
      <c r="G1186" s="16"/>
      <c r="H1186" s="16"/>
      <c r="I1186" s="16"/>
    </row>
    <row r="1187" spans="1:9" s="45" customFormat="1" ht="20.25" customHeight="1" x14ac:dyDescent="0.3">
      <c r="A1187" s="2">
        <v>77015</v>
      </c>
      <c r="B1187" s="46" t="s">
        <v>1570</v>
      </c>
      <c r="C1187" s="38" t="s">
        <v>2004</v>
      </c>
      <c r="D1187" s="76">
        <v>3776</v>
      </c>
      <c r="E1187" s="19" t="s">
        <v>1976</v>
      </c>
      <c r="F1187" s="16"/>
      <c r="G1187" s="16"/>
      <c r="H1187" s="16"/>
      <c r="I1187" s="16"/>
    </row>
    <row r="1188" spans="1:9" s="45" customFormat="1" ht="20.25" customHeight="1" x14ac:dyDescent="0.3">
      <c r="A1188" s="2">
        <v>77016</v>
      </c>
      <c r="B1188" s="46" t="s">
        <v>1570</v>
      </c>
      <c r="C1188" s="38" t="s">
        <v>2005</v>
      </c>
      <c r="D1188" s="76">
        <v>1800</v>
      </c>
      <c r="E1188" s="19" t="s">
        <v>1976</v>
      </c>
      <c r="F1188" s="16"/>
      <c r="G1188" s="16"/>
      <c r="H1188" s="16"/>
      <c r="I1188" s="16"/>
    </row>
    <row r="1189" spans="1:9" s="45" customFormat="1" ht="20.25" customHeight="1" x14ac:dyDescent="0.3">
      <c r="A1189" s="2">
        <v>77017</v>
      </c>
      <c r="B1189" s="46" t="s">
        <v>1570</v>
      </c>
      <c r="C1189" s="38" t="s">
        <v>2006</v>
      </c>
      <c r="D1189" s="76">
        <v>1748</v>
      </c>
      <c r="E1189" s="19" t="s">
        <v>1976</v>
      </c>
      <c r="F1189" s="16"/>
      <c r="G1189" s="16"/>
      <c r="H1189" s="16"/>
      <c r="I1189" s="16"/>
    </row>
    <row r="1190" spans="1:9" s="45" customFormat="1" ht="20.25" customHeight="1" x14ac:dyDescent="0.3">
      <c r="A1190" s="2">
        <v>77018</v>
      </c>
      <c r="B1190" s="46" t="s">
        <v>1570</v>
      </c>
      <c r="C1190" s="38" t="s">
        <v>2007</v>
      </c>
      <c r="D1190" s="76">
        <v>2479</v>
      </c>
      <c r="E1190" s="19" t="s">
        <v>1976</v>
      </c>
      <c r="F1190" s="16"/>
      <c r="G1190" s="16"/>
      <c r="H1190" s="16"/>
      <c r="I1190" s="16"/>
    </row>
    <row r="1191" spans="1:9" s="45" customFormat="1" ht="20.25" customHeight="1" x14ac:dyDescent="0.3">
      <c r="A1191" s="2">
        <v>77019</v>
      </c>
      <c r="B1191" s="46" t="s">
        <v>1570</v>
      </c>
      <c r="C1191" s="38" t="s">
        <v>2008</v>
      </c>
      <c r="D1191" s="76">
        <v>1548</v>
      </c>
      <c r="E1191" s="19" t="s">
        <v>1976</v>
      </c>
      <c r="F1191" s="16"/>
      <c r="G1191" s="16"/>
      <c r="H1191" s="16"/>
      <c r="I1191" s="16"/>
    </row>
    <row r="1192" spans="1:9" s="45" customFormat="1" ht="20.25" customHeight="1" x14ac:dyDescent="0.3">
      <c r="A1192" s="2">
        <v>77020</v>
      </c>
      <c r="B1192" s="46" t="s">
        <v>1570</v>
      </c>
      <c r="C1192" s="38" t="s">
        <v>2009</v>
      </c>
      <c r="D1192" s="76">
        <v>2563</v>
      </c>
      <c r="E1192" s="19" t="s">
        <v>1976</v>
      </c>
      <c r="F1192" s="16"/>
      <c r="G1192" s="16"/>
      <c r="H1192" s="16"/>
      <c r="I1192" s="16"/>
    </row>
    <row r="1193" spans="1:9" s="45" customFormat="1" ht="20.25" customHeight="1" x14ac:dyDescent="0.3">
      <c r="A1193" s="2">
        <v>77021</v>
      </c>
      <c r="B1193" s="46" t="s">
        <v>1570</v>
      </c>
      <c r="C1193" s="38" t="s">
        <v>2010</v>
      </c>
      <c r="D1193" s="76">
        <v>3533</v>
      </c>
      <c r="E1193" s="19" t="s">
        <v>1976</v>
      </c>
      <c r="F1193" s="16"/>
      <c r="G1193" s="16"/>
      <c r="H1193" s="16"/>
      <c r="I1193" s="16"/>
    </row>
    <row r="1194" spans="1:9" s="45" customFormat="1" ht="20.25" customHeight="1" x14ac:dyDescent="0.3">
      <c r="A1194" s="2">
        <v>77022</v>
      </c>
      <c r="B1194" s="46" t="s">
        <v>1570</v>
      </c>
      <c r="C1194" s="38" t="s">
        <v>2011</v>
      </c>
      <c r="D1194" s="76">
        <v>2931</v>
      </c>
      <c r="E1194" s="19" t="s">
        <v>1976</v>
      </c>
      <c r="F1194" s="16"/>
      <c r="G1194" s="16"/>
      <c r="H1194" s="16"/>
      <c r="I1194" s="16"/>
    </row>
    <row r="1195" spans="1:9" s="45" customFormat="1" ht="20.25" customHeight="1" x14ac:dyDescent="0.3">
      <c r="A1195" s="2">
        <v>77023</v>
      </c>
      <c r="B1195" s="46" t="s">
        <v>1570</v>
      </c>
      <c r="C1195" s="38" t="s">
        <v>2012</v>
      </c>
      <c r="D1195" s="76">
        <v>1770</v>
      </c>
      <c r="E1195" s="19" t="s">
        <v>1976</v>
      </c>
      <c r="F1195" s="16"/>
      <c r="G1195" s="16"/>
      <c r="H1195" s="16"/>
      <c r="I1195" s="16"/>
    </row>
    <row r="1196" spans="1:9" s="45" customFormat="1" ht="20.25" customHeight="1" x14ac:dyDescent="0.3">
      <c r="A1196" s="2">
        <v>77024</v>
      </c>
      <c r="B1196" s="46" t="s">
        <v>1570</v>
      </c>
      <c r="C1196" s="38" t="s">
        <v>2013</v>
      </c>
      <c r="D1196" s="76">
        <v>1585</v>
      </c>
      <c r="E1196" s="19" t="s">
        <v>1976</v>
      </c>
      <c r="F1196" s="16"/>
      <c r="G1196" s="16"/>
      <c r="H1196" s="16"/>
      <c r="I1196" s="16"/>
    </row>
    <row r="1197" spans="1:9" s="45" customFormat="1" ht="20.25" customHeight="1" x14ac:dyDescent="0.3">
      <c r="A1197" s="2">
        <v>77025</v>
      </c>
      <c r="B1197" s="46" t="s">
        <v>1570</v>
      </c>
      <c r="C1197" s="38" t="s">
        <v>2014</v>
      </c>
      <c r="D1197" s="76">
        <v>3639</v>
      </c>
      <c r="E1197" s="19" t="s">
        <v>1976</v>
      </c>
      <c r="F1197" s="16"/>
      <c r="G1197" s="16"/>
      <c r="H1197" s="16"/>
      <c r="I1197" s="16"/>
    </row>
    <row r="1198" spans="1:9" s="45" customFormat="1" ht="20.25" customHeight="1" x14ac:dyDescent="0.3">
      <c r="A1198" s="2">
        <v>77026</v>
      </c>
      <c r="B1198" s="46" t="s">
        <v>1570</v>
      </c>
      <c r="C1198" s="38" t="s">
        <v>2015</v>
      </c>
      <c r="D1198" s="76">
        <v>4511</v>
      </c>
      <c r="E1198" s="19" t="s">
        <v>1976</v>
      </c>
      <c r="F1198" s="16"/>
      <c r="G1198" s="16"/>
      <c r="H1198" s="16"/>
      <c r="I1198" s="16"/>
    </row>
    <row r="1199" spans="1:9" s="45" customFormat="1" ht="20.25" customHeight="1" x14ac:dyDescent="0.3">
      <c r="A1199" s="2">
        <v>77027</v>
      </c>
      <c r="B1199" s="46" t="s">
        <v>1570</v>
      </c>
      <c r="C1199" s="38" t="s">
        <v>2016</v>
      </c>
      <c r="D1199" s="76">
        <v>2116</v>
      </c>
      <c r="E1199" s="19" t="s">
        <v>1976</v>
      </c>
      <c r="F1199" s="16"/>
      <c r="G1199" s="16"/>
      <c r="H1199" s="16"/>
      <c r="I1199" s="16"/>
    </row>
    <row r="1200" spans="1:9" s="45" customFormat="1" ht="20.25" customHeight="1" x14ac:dyDescent="0.3">
      <c r="A1200" s="2">
        <v>77028</v>
      </c>
      <c r="B1200" s="46" t="s">
        <v>1570</v>
      </c>
      <c r="C1200" s="38" t="s">
        <v>2017</v>
      </c>
      <c r="D1200" s="76">
        <v>3470</v>
      </c>
      <c r="E1200" s="19" t="s">
        <v>1976</v>
      </c>
      <c r="F1200" s="16"/>
      <c r="G1200" s="16"/>
      <c r="H1200" s="16"/>
      <c r="I1200" s="16"/>
    </row>
    <row r="1201" spans="1:9" s="45" customFormat="1" ht="20.25" customHeight="1" x14ac:dyDescent="0.3">
      <c r="A1201" s="2">
        <v>77029</v>
      </c>
      <c r="B1201" s="46" t="s">
        <v>1570</v>
      </c>
      <c r="C1201" s="38" t="s">
        <v>2018</v>
      </c>
      <c r="D1201" s="76">
        <v>5479</v>
      </c>
      <c r="E1201" s="19" t="s">
        <v>1976</v>
      </c>
      <c r="F1201" s="16"/>
      <c r="G1201" s="16"/>
      <c r="H1201" s="16"/>
      <c r="I1201" s="16"/>
    </row>
    <row r="1202" spans="1:9" s="45" customFormat="1" ht="20.25" customHeight="1" x14ac:dyDescent="0.3">
      <c r="A1202" s="2">
        <v>77030</v>
      </c>
      <c r="B1202" s="46" t="s">
        <v>1570</v>
      </c>
      <c r="C1202" s="38" t="s">
        <v>2019</v>
      </c>
      <c r="D1202" s="76">
        <v>4885</v>
      </c>
      <c r="E1202" s="19" t="s">
        <v>1976</v>
      </c>
      <c r="F1202" s="16"/>
      <c r="G1202" s="16"/>
      <c r="H1202" s="16"/>
      <c r="I1202" s="16"/>
    </row>
    <row r="1203" spans="1:9" s="45" customFormat="1" ht="20.25" customHeight="1" x14ac:dyDescent="0.3">
      <c r="A1203" s="2">
        <v>77031</v>
      </c>
      <c r="B1203" s="46" t="s">
        <v>1570</v>
      </c>
      <c r="C1203" s="38" t="s">
        <v>2020</v>
      </c>
      <c r="D1203" s="76">
        <v>1065</v>
      </c>
      <c r="E1203" s="19" t="s">
        <v>1976</v>
      </c>
      <c r="F1203" s="16"/>
      <c r="G1203" s="16"/>
      <c r="H1203" s="16"/>
      <c r="I1203" s="16"/>
    </row>
    <row r="1204" spans="1:9" s="45" customFormat="1" ht="20.25" customHeight="1" x14ac:dyDescent="0.3">
      <c r="A1204" s="2">
        <v>77032</v>
      </c>
      <c r="B1204" s="46" t="s">
        <v>1570</v>
      </c>
      <c r="C1204" s="38" t="s">
        <v>2021</v>
      </c>
      <c r="D1204" s="76">
        <v>1026</v>
      </c>
      <c r="E1204" s="19" t="s">
        <v>1976</v>
      </c>
      <c r="F1204" s="16"/>
      <c r="G1204" s="16"/>
      <c r="H1204" s="16"/>
      <c r="I1204" s="16"/>
    </row>
    <row r="1205" spans="1:9" s="45" customFormat="1" ht="20.25" customHeight="1" x14ac:dyDescent="0.3">
      <c r="A1205" s="2">
        <v>77033</v>
      </c>
      <c r="B1205" s="46" t="s">
        <v>1570</v>
      </c>
      <c r="C1205" s="38" t="s">
        <v>2022</v>
      </c>
      <c r="D1205" s="76">
        <v>103</v>
      </c>
      <c r="E1205" s="19" t="s">
        <v>1976</v>
      </c>
      <c r="F1205" s="16"/>
      <c r="G1205" s="16"/>
      <c r="H1205" s="16"/>
      <c r="I1205" s="16"/>
    </row>
    <row r="1206" spans="1:9" s="45" customFormat="1" ht="20.25" customHeight="1" x14ac:dyDescent="0.3">
      <c r="A1206" s="2">
        <v>77034</v>
      </c>
      <c r="B1206" s="46" t="s">
        <v>1570</v>
      </c>
      <c r="C1206" s="38" t="s">
        <v>2023</v>
      </c>
      <c r="D1206" s="76">
        <v>336</v>
      </c>
      <c r="E1206" s="19" t="s">
        <v>1976</v>
      </c>
      <c r="F1206" s="16"/>
      <c r="G1206" s="16"/>
      <c r="H1206" s="16"/>
      <c r="I1206" s="16"/>
    </row>
    <row r="1207" spans="1:9" s="45" customFormat="1" ht="20.25" customHeight="1" x14ac:dyDescent="0.3">
      <c r="A1207" s="2">
        <v>77035</v>
      </c>
      <c r="B1207" s="46" t="s">
        <v>1570</v>
      </c>
      <c r="C1207" s="38" t="s">
        <v>2024</v>
      </c>
      <c r="D1207" s="76">
        <v>936</v>
      </c>
      <c r="E1207" s="19" t="s">
        <v>1976</v>
      </c>
      <c r="F1207" s="16"/>
      <c r="G1207" s="16"/>
      <c r="H1207" s="16"/>
      <c r="I1207" s="16"/>
    </row>
    <row r="1208" spans="1:9" s="45" customFormat="1" ht="20.25" customHeight="1" x14ac:dyDescent="0.3">
      <c r="A1208" s="2">
        <v>77036</v>
      </c>
      <c r="B1208" s="46" t="s">
        <v>1570</v>
      </c>
      <c r="C1208" s="38" t="s">
        <v>2025</v>
      </c>
      <c r="D1208" s="76">
        <v>243</v>
      </c>
      <c r="E1208" s="19" t="s">
        <v>1976</v>
      </c>
      <c r="F1208" s="16"/>
      <c r="G1208" s="16"/>
      <c r="H1208" s="16"/>
      <c r="I1208" s="16"/>
    </row>
    <row r="1209" spans="1:9" s="45" customFormat="1" ht="20.25" customHeight="1" x14ac:dyDescent="0.3">
      <c r="A1209" s="2">
        <v>77037</v>
      </c>
      <c r="B1209" s="46" t="s">
        <v>1570</v>
      </c>
      <c r="C1209" s="38" t="s">
        <v>2026</v>
      </c>
      <c r="D1209" s="76">
        <v>672</v>
      </c>
      <c r="E1209" s="19" t="s">
        <v>1976</v>
      </c>
      <c r="F1209" s="16"/>
      <c r="G1209" s="16"/>
      <c r="H1209" s="16"/>
      <c r="I1209" s="16"/>
    </row>
    <row r="1210" spans="1:9" s="45" customFormat="1" ht="20.25" customHeight="1" x14ac:dyDescent="0.3">
      <c r="A1210" s="2">
        <v>77038</v>
      </c>
      <c r="B1210" s="46" t="s">
        <v>1570</v>
      </c>
      <c r="C1210" s="38" t="s">
        <v>2027</v>
      </c>
      <c r="D1210" s="76">
        <v>259</v>
      </c>
      <c r="E1210" s="19" t="s">
        <v>1976</v>
      </c>
      <c r="F1210" s="16"/>
      <c r="G1210" s="16"/>
      <c r="H1210" s="16"/>
      <c r="I1210" s="16"/>
    </row>
    <row r="1211" spans="1:9" s="45" customFormat="1" ht="20.25" customHeight="1" x14ac:dyDescent="0.3">
      <c r="A1211" s="2">
        <v>77039</v>
      </c>
      <c r="B1211" s="46" t="s">
        <v>1570</v>
      </c>
      <c r="C1211" s="38" t="s">
        <v>2028</v>
      </c>
      <c r="D1211" s="76">
        <v>93</v>
      </c>
      <c r="E1211" s="19" t="s">
        <v>1976</v>
      </c>
      <c r="F1211" s="16"/>
      <c r="G1211" s="16"/>
      <c r="H1211" s="16"/>
      <c r="I1211" s="16"/>
    </row>
    <row r="1212" spans="1:9" s="45" customFormat="1" ht="20.25" customHeight="1" x14ac:dyDescent="0.3">
      <c r="A1212" s="2">
        <v>77040</v>
      </c>
      <c r="B1212" s="46" t="s">
        <v>1570</v>
      </c>
      <c r="C1212" s="38" t="s">
        <v>2029</v>
      </c>
      <c r="D1212" s="76">
        <v>147</v>
      </c>
      <c r="E1212" s="19" t="s">
        <v>1976</v>
      </c>
      <c r="F1212" s="16"/>
      <c r="G1212" s="16"/>
      <c r="H1212" s="16"/>
      <c r="I1212" s="16"/>
    </row>
    <row r="1213" spans="1:9" s="45" customFormat="1" ht="20.25" customHeight="1" x14ac:dyDescent="0.3">
      <c r="A1213" s="2">
        <v>77041</v>
      </c>
      <c r="B1213" s="46" t="s">
        <v>1570</v>
      </c>
      <c r="C1213" s="38" t="s">
        <v>2030</v>
      </c>
      <c r="D1213" s="76">
        <v>9594</v>
      </c>
      <c r="E1213" s="19" t="s">
        <v>1976</v>
      </c>
      <c r="F1213" s="16"/>
      <c r="G1213" s="16"/>
      <c r="H1213" s="16"/>
      <c r="I1213" s="16"/>
    </row>
    <row r="1214" spans="1:9" s="45" customFormat="1" ht="20.25" customHeight="1" x14ac:dyDescent="0.3">
      <c r="A1214" s="2">
        <v>77042</v>
      </c>
      <c r="B1214" s="46" t="s">
        <v>1570</v>
      </c>
      <c r="C1214" s="38" t="s">
        <v>2031</v>
      </c>
      <c r="D1214" s="76">
        <v>4995</v>
      </c>
      <c r="E1214" s="19" t="s">
        <v>1976</v>
      </c>
      <c r="F1214" s="16"/>
      <c r="G1214" s="16"/>
      <c r="H1214" s="16"/>
      <c r="I1214" s="16"/>
    </row>
    <row r="1215" spans="1:9" s="45" customFormat="1" ht="20.25" customHeight="1" x14ac:dyDescent="0.3">
      <c r="A1215" s="2">
        <v>77043</v>
      </c>
      <c r="B1215" s="46" t="s">
        <v>1570</v>
      </c>
      <c r="C1215" s="38" t="s">
        <v>2032</v>
      </c>
      <c r="D1215" s="76">
        <v>2680</v>
      </c>
      <c r="E1215" s="19" t="s">
        <v>1976</v>
      </c>
      <c r="F1215" s="16"/>
      <c r="G1215" s="16"/>
      <c r="H1215" s="16"/>
      <c r="I1215" s="16"/>
    </row>
    <row r="1216" spans="1:9" s="45" customFormat="1" ht="20.25" customHeight="1" x14ac:dyDescent="0.3">
      <c r="A1216" s="2">
        <v>77044</v>
      </c>
      <c r="B1216" s="46" t="s">
        <v>1570</v>
      </c>
      <c r="C1216" s="38" t="s">
        <v>2033</v>
      </c>
      <c r="D1216" s="76">
        <v>3233</v>
      </c>
      <c r="E1216" s="19" t="s">
        <v>1976</v>
      </c>
      <c r="F1216" s="16"/>
      <c r="G1216" s="16"/>
      <c r="H1216" s="16"/>
      <c r="I1216" s="16"/>
    </row>
    <row r="1217" spans="1:9" s="45" customFormat="1" ht="20.25" customHeight="1" x14ac:dyDescent="0.3">
      <c r="A1217" s="2">
        <v>77045</v>
      </c>
      <c r="B1217" s="46" t="s">
        <v>1570</v>
      </c>
      <c r="C1217" s="38" t="s">
        <v>2034</v>
      </c>
      <c r="D1217" s="76">
        <v>1950</v>
      </c>
      <c r="E1217" s="19" t="s">
        <v>1976</v>
      </c>
      <c r="F1217" s="16"/>
      <c r="G1217" s="16"/>
      <c r="H1217" s="16"/>
      <c r="I1217" s="16"/>
    </row>
    <row r="1218" spans="1:9" s="45" customFormat="1" ht="20.25" customHeight="1" x14ac:dyDescent="0.3">
      <c r="A1218" s="2">
        <v>77046</v>
      </c>
      <c r="B1218" s="46" t="s">
        <v>1570</v>
      </c>
      <c r="C1218" s="38" t="s">
        <v>2035</v>
      </c>
      <c r="D1218" s="76">
        <v>817</v>
      </c>
      <c r="E1218" s="19" t="s">
        <v>1976</v>
      </c>
      <c r="F1218" s="16"/>
      <c r="G1218" s="16"/>
      <c r="H1218" s="16"/>
      <c r="I1218" s="16"/>
    </row>
    <row r="1219" spans="1:9" s="45" customFormat="1" ht="20.25" customHeight="1" x14ac:dyDescent="0.3">
      <c r="A1219" s="2">
        <v>77047</v>
      </c>
      <c r="B1219" s="46" t="s">
        <v>1570</v>
      </c>
      <c r="C1219" s="38" t="s">
        <v>2036</v>
      </c>
      <c r="D1219" s="76">
        <v>2680</v>
      </c>
      <c r="E1219" s="19" t="s">
        <v>1976</v>
      </c>
      <c r="F1219" s="16"/>
      <c r="G1219" s="16"/>
      <c r="H1219" s="16"/>
      <c r="I1219" s="16"/>
    </row>
    <row r="1220" spans="1:9" s="45" customFormat="1" ht="20.25" customHeight="1" x14ac:dyDescent="0.3">
      <c r="A1220" s="2">
        <v>77048</v>
      </c>
      <c r="B1220" s="46" t="s">
        <v>1570</v>
      </c>
      <c r="C1220" s="38" t="s">
        <v>2037</v>
      </c>
      <c r="D1220" s="76">
        <v>3533</v>
      </c>
      <c r="E1220" s="19" t="s">
        <v>1976</v>
      </c>
      <c r="F1220" s="16"/>
      <c r="G1220" s="16"/>
      <c r="H1220" s="16"/>
      <c r="I1220" s="16"/>
    </row>
    <row r="1221" spans="1:9" s="45" customFormat="1" ht="20.25" customHeight="1" x14ac:dyDescent="0.3">
      <c r="A1221" s="2">
        <v>77049</v>
      </c>
      <c r="B1221" s="46" t="s">
        <v>1570</v>
      </c>
      <c r="C1221" s="38" t="s">
        <v>2038</v>
      </c>
      <c r="D1221" s="76">
        <v>1950</v>
      </c>
      <c r="E1221" s="19" t="s">
        <v>1976</v>
      </c>
      <c r="F1221" s="16"/>
      <c r="G1221" s="16"/>
      <c r="H1221" s="16"/>
      <c r="I1221" s="16"/>
    </row>
    <row r="1222" spans="1:9" s="45" customFormat="1" ht="20.25" customHeight="1" x14ac:dyDescent="0.3">
      <c r="A1222" s="2">
        <v>77050</v>
      </c>
      <c r="B1222" s="46" t="s">
        <v>1570</v>
      </c>
      <c r="C1222" s="38" t="s">
        <v>2039</v>
      </c>
      <c r="D1222" s="76">
        <v>11424</v>
      </c>
      <c r="E1222" s="19" t="s">
        <v>1976</v>
      </c>
      <c r="F1222" s="16"/>
      <c r="G1222" s="16"/>
      <c r="H1222" s="16"/>
      <c r="I1222" s="16"/>
    </row>
    <row r="1223" spans="1:9" s="45" customFormat="1" ht="20.25" customHeight="1" x14ac:dyDescent="0.3">
      <c r="A1223" s="2">
        <v>77051</v>
      </c>
      <c r="B1223" s="46" t="s">
        <v>1570</v>
      </c>
      <c r="C1223" s="38" t="s">
        <v>2040</v>
      </c>
      <c r="D1223" s="76">
        <v>39380</v>
      </c>
      <c r="E1223" s="19" t="s">
        <v>1976</v>
      </c>
      <c r="F1223" s="16"/>
      <c r="G1223" s="16"/>
      <c r="H1223" s="16"/>
      <c r="I1223" s="16"/>
    </row>
    <row r="1224" spans="1:9" s="45" customFormat="1" ht="20.25" customHeight="1" x14ac:dyDescent="0.3">
      <c r="A1224" s="2">
        <v>77052</v>
      </c>
      <c r="B1224" s="46" t="s">
        <v>1570</v>
      </c>
      <c r="C1224" s="38" t="s">
        <v>2041</v>
      </c>
      <c r="D1224" s="76">
        <v>9750</v>
      </c>
      <c r="E1224" s="19" t="s">
        <v>1976</v>
      </c>
      <c r="F1224" s="16"/>
      <c r="G1224" s="16"/>
      <c r="H1224" s="16"/>
      <c r="I1224" s="16"/>
    </row>
    <row r="1225" spans="1:9" s="45" customFormat="1" ht="20.25" customHeight="1" x14ac:dyDescent="0.3">
      <c r="A1225" s="2">
        <v>77053</v>
      </c>
      <c r="B1225" s="46" t="s">
        <v>1570</v>
      </c>
      <c r="C1225" s="38" t="s">
        <v>2042</v>
      </c>
      <c r="D1225" s="76">
        <v>2326</v>
      </c>
      <c r="E1225" s="19" t="s">
        <v>1976</v>
      </c>
      <c r="F1225" s="16"/>
      <c r="G1225" s="16"/>
      <c r="H1225" s="16"/>
      <c r="I1225" s="16"/>
    </row>
    <row r="1226" spans="1:9" s="45" customFormat="1" ht="20.25" customHeight="1" x14ac:dyDescent="0.3">
      <c r="A1226" s="2">
        <v>77054</v>
      </c>
      <c r="B1226" s="46" t="s">
        <v>1570</v>
      </c>
      <c r="C1226" s="38" t="s">
        <v>2043</v>
      </c>
      <c r="D1226" s="76">
        <v>1540</v>
      </c>
      <c r="E1226" s="19" t="s">
        <v>1976</v>
      </c>
      <c r="F1226" s="16"/>
      <c r="G1226" s="16"/>
      <c r="H1226" s="16"/>
      <c r="I1226" s="16"/>
    </row>
    <row r="1227" spans="1:9" s="45" customFormat="1" ht="20.25" customHeight="1" x14ac:dyDescent="0.3">
      <c r="A1227" s="2">
        <v>77055</v>
      </c>
      <c r="B1227" s="46" t="s">
        <v>1570</v>
      </c>
      <c r="C1227" s="38" t="s">
        <v>2044</v>
      </c>
      <c r="D1227" s="76">
        <v>1748</v>
      </c>
      <c r="E1227" s="19" t="s">
        <v>1976</v>
      </c>
      <c r="F1227" s="16"/>
      <c r="G1227" s="16"/>
      <c r="H1227" s="16"/>
      <c r="I1227" s="16"/>
    </row>
    <row r="1228" spans="1:9" s="45" customFormat="1" ht="20.25" customHeight="1" x14ac:dyDescent="0.3">
      <c r="A1228" s="2">
        <v>77056</v>
      </c>
      <c r="B1228" s="46" t="s">
        <v>1570</v>
      </c>
      <c r="C1228" s="38" t="s">
        <v>2045</v>
      </c>
      <c r="D1228" s="76">
        <v>2479</v>
      </c>
      <c r="E1228" s="19" t="s">
        <v>1976</v>
      </c>
      <c r="F1228" s="16"/>
      <c r="G1228" s="16"/>
      <c r="H1228" s="16"/>
      <c r="I1228" s="16"/>
    </row>
    <row r="1229" spans="1:9" s="45" customFormat="1" ht="20.25" customHeight="1" x14ac:dyDescent="0.3">
      <c r="A1229" s="2">
        <v>77057</v>
      </c>
      <c r="B1229" s="46" t="s">
        <v>1570</v>
      </c>
      <c r="C1229" s="38" t="s">
        <v>2046</v>
      </c>
      <c r="D1229" s="76">
        <v>1395</v>
      </c>
      <c r="E1229" s="19" t="s">
        <v>1976</v>
      </c>
      <c r="F1229" s="16"/>
      <c r="G1229" s="16"/>
      <c r="H1229" s="16"/>
      <c r="I1229" s="16"/>
    </row>
    <row r="1230" spans="1:9" s="45" customFormat="1" ht="20.25" customHeight="1" x14ac:dyDescent="0.3">
      <c r="A1230" s="2">
        <v>77058</v>
      </c>
      <c r="B1230" s="46" t="s">
        <v>1570</v>
      </c>
      <c r="C1230" s="38" t="s">
        <v>2047</v>
      </c>
      <c r="D1230" s="76">
        <v>7993</v>
      </c>
      <c r="E1230" s="19" t="s">
        <v>1976</v>
      </c>
      <c r="F1230" s="16"/>
      <c r="G1230" s="16"/>
      <c r="H1230" s="16"/>
      <c r="I1230" s="16"/>
    </row>
    <row r="1231" spans="1:9" s="45" customFormat="1" ht="20.25" customHeight="1" x14ac:dyDescent="0.3">
      <c r="A1231" s="2">
        <v>77059</v>
      </c>
      <c r="B1231" s="46" t="s">
        <v>1570</v>
      </c>
      <c r="C1231" s="38" t="s">
        <v>2048</v>
      </c>
      <c r="D1231" s="76">
        <v>3168</v>
      </c>
      <c r="E1231" s="19" t="s">
        <v>1976</v>
      </c>
      <c r="F1231" s="16"/>
      <c r="G1231" s="16"/>
      <c r="H1231" s="16"/>
      <c r="I1231" s="16"/>
    </row>
    <row r="1232" spans="1:9" s="45" customFormat="1" ht="20.25" customHeight="1" x14ac:dyDescent="0.3">
      <c r="A1232" s="2">
        <v>77060</v>
      </c>
      <c r="B1232" s="46" t="s">
        <v>1570</v>
      </c>
      <c r="C1232" s="38" t="s">
        <v>2049</v>
      </c>
      <c r="D1232" s="76">
        <v>2164</v>
      </c>
      <c r="E1232" s="19" t="s">
        <v>1976</v>
      </c>
      <c r="F1232" s="16"/>
      <c r="G1232" s="16"/>
      <c r="H1232" s="16"/>
      <c r="I1232" s="16"/>
    </row>
    <row r="1233" spans="1:9" s="45" customFormat="1" ht="20.25" customHeight="1" x14ac:dyDescent="0.3">
      <c r="A1233" s="2">
        <v>77061</v>
      </c>
      <c r="B1233" s="46" t="s">
        <v>1570</v>
      </c>
      <c r="C1233" s="38" t="s">
        <v>2050</v>
      </c>
      <c r="D1233" s="76">
        <v>2164</v>
      </c>
      <c r="E1233" s="19" t="s">
        <v>1976</v>
      </c>
      <c r="F1233" s="16"/>
      <c r="G1233" s="16"/>
      <c r="H1233" s="16"/>
      <c r="I1233" s="16"/>
    </row>
    <row r="1234" spans="1:9" s="45" customFormat="1" ht="20.25" customHeight="1" x14ac:dyDescent="0.3">
      <c r="A1234" s="2">
        <v>77062</v>
      </c>
      <c r="B1234" s="46" t="s">
        <v>1570</v>
      </c>
      <c r="C1234" s="38" t="s">
        <v>2051</v>
      </c>
      <c r="D1234" s="76">
        <v>4322</v>
      </c>
      <c r="E1234" s="19" t="s">
        <v>1976</v>
      </c>
      <c r="F1234" s="16"/>
      <c r="G1234" s="16"/>
      <c r="H1234" s="16"/>
      <c r="I1234" s="16"/>
    </row>
    <row r="1235" spans="1:9" s="45" customFormat="1" ht="20.25" customHeight="1" x14ac:dyDescent="0.3">
      <c r="A1235" s="2">
        <v>77063</v>
      </c>
      <c r="B1235" s="46" t="s">
        <v>1570</v>
      </c>
      <c r="C1235" s="38" t="s">
        <v>2052</v>
      </c>
      <c r="D1235" s="76">
        <v>715</v>
      </c>
      <c r="E1235" s="19" t="s">
        <v>1976</v>
      </c>
      <c r="F1235" s="16"/>
      <c r="G1235" s="16"/>
      <c r="H1235" s="16"/>
      <c r="I1235" s="16"/>
    </row>
    <row r="1236" spans="1:9" s="45" customFormat="1" ht="20.25" customHeight="1" x14ac:dyDescent="0.3">
      <c r="A1236" s="2">
        <v>77064</v>
      </c>
      <c r="B1236" s="46" t="s">
        <v>1570</v>
      </c>
      <c r="C1236" s="38" t="s">
        <v>2053</v>
      </c>
      <c r="D1236" s="76">
        <v>1169</v>
      </c>
      <c r="E1236" s="19" t="s">
        <v>1976</v>
      </c>
      <c r="F1236" s="16"/>
      <c r="G1236" s="16"/>
      <c r="H1236" s="16"/>
      <c r="I1236" s="16"/>
    </row>
    <row r="1237" spans="1:9" s="45" customFormat="1" ht="20.25" customHeight="1" x14ac:dyDescent="0.3">
      <c r="A1237" s="2">
        <v>77065</v>
      </c>
      <c r="B1237" s="46" t="s">
        <v>1570</v>
      </c>
      <c r="C1237" s="38" t="s">
        <v>2054</v>
      </c>
      <c r="D1237" s="76">
        <v>497</v>
      </c>
      <c r="E1237" s="19" t="s">
        <v>1976</v>
      </c>
      <c r="F1237" s="16"/>
      <c r="G1237" s="16"/>
      <c r="H1237" s="16"/>
      <c r="I1237" s="16"/>
    </row>
    <row r="1238" spans="1:9" s="45" customFormat="1" ht="20.25" customHeight="1" x14ac:dyDescent="0.3">
      <c r="A1238" s="2">
        <v>77066</v>
      </c>
      <c r="B1238" s="46" t="s">
        <v>1570</v>
      </c>
      <c r="C1238" s="38" t="s">
        <v>2055</v>
      </c>
      <c r="D1238" s="76">
        <v>3142</v>
      </c>
      <c r="E1238" s="19" t="s">
        <v>1976</v>
      </c>
      <c r="F1238" s="16"/>
      <c r="G1238" s="16"/>
      <c r="H1238" s="16"/>
      <c r="I1238" s="16"/>
    </row>
    <row r="1239" spans="1:9" s="45" customFormat="1" ht="20.25" customHeight="1" x14ac:dyDescent="0.3">
      <c r="A1239" s="2">
        <v>77067</v>
      </c>
      <c r="B1239" s="46" t="s">
        <v>1570</v>
      </c>
      <c r="C1239" s="38" t="s">
        <v>2056</v>
      </c>
      <c r="D1239" s="76">
        <v>2031</v>
      </c>
      <c r="E1239" s="19" t="s">
        <v>1976</v>
      </c>
      <c r="F1239" s="16"/>
      <c r="G1239" s="16"/>
      <c r="H1239" s="16"/>
      <c r="I1239" s="16"/>
    </row>
    <row r="1240" spans="1:9" s="45" customFormat="1" ht="20.25" customHeight="1" x14ac:dyDescent="0.3">
      <c r="A1240" s="2">
        <v>77068</v>
      </c>
      <c r="B1240" s="46" t="s">
        <v>1570</v>
      </c>
      <c r="C1240" s="38" t="s">
        <v>2057</v>
      </c>
      <c r="D1240" s="76">
        <v>475</v>
      </c>
      <c r="E1240" s="19" t="s">
        <v>1976</v>
      </c>
      <c r="F1240" s="16"/>
      <c r="G1240" s="16"/>
      <c r="H1240" s="16"/>
      <c r="I1240" s="16"/>
    </row>
    <row r="1241" spans="1:9" s="45" customFormat="1" ht="20.25" customHeight="1" x14ac:dyDescent="0.3">
      <c r="A1241" s="2">
        <v>77069</v>
      </c>
      <c r="B1241" s="46" t="s">
        <v>1570</v>
      </c>
      <c r="C1241" s="38" t="s">
        <v>2058</v>
      </c>
      <c r="D1241" s="76">
        <v>1285</v>
      </c>
      <c r="E1241" s="19" t="s">
        <v>1976</v>
      </c>
      <c r="F1241" s="16"/>
      <c r="G1241" s="16"/>
      <c r="H1241" s="16"/>
      <c r="I1241" s="16"/>
    </row>
    <row r="1242" spans="1:9" s="45" customFormat="1" ht="20.25" customHeight="1" x14ac:dyDescent="0.3">
      <c r="A1242" s="2">
        <v>77070</v>
      </c>
      <c r="B1242" s="46" t="s">
        <v>1570</v>
      </c>
      <c r="C1242" s="38" t="s">
        <v>2059</v>
      </c>
      <c r="D1242" s="76">
        <v>2450</v>
      </c>
      <c r="E1242" s="19" t="s">
        <v>1976</v>
      </c>
      <c r="F1242" s="16"/>
      <c r="G1242" s="16"/>
      <c r="H1242" s="16"/>
      <c r="I1242" s="16"/>
    </row>
    <row r="1243" spans="1:9" s="45" customFormat="1" ht="20.25" customHeight="1" x14ac:dyDescent="0.3">
      <c r="A1243" s="2">
        <v>77071</v>
      </c>
      <c r="B1243" s="46" t="s">
        <v>1570</v>
      </c>
      <c r="C1243" s="38" t="s">
        <v>2060</v>
      </c>
      <c r="D1243" s="76">
        <v>5403</v>
      </c>
      <c r="E1243" s="19" t="s">
        <v>1976</v>
      </c>
      <c r="F1243" s="16"/>
      <c r="G1243" s="16"/>
      <c r="H1243" s="16"/>
      <c r="I1243" s="16"/>
    </row>
    <row r="1244" spans="1:9" s="45" customFormat="1" ht="20.25" customHeight="1" x14ac:dyDescent="0.3">
      <c r="A1244" s="2">
        <v>77072</v>
      </c>
      <c r="B1244" s="46" t="s">
        <v>1570</v>
      </c>
      <c r="C1244" s="38" t="s">
        <v>2061</v>
      </c>
      <c r="D1244" s="76">
        <v>3168</v>
      </c>
      <c r="E1244" s="19" t="s">
        <v>1976</v>
      </c>
      <c r="F1244" s="16"/>
      <c r="G1244" s="16"/>
      <c r="H1244" s="16"/>
      <c r="I1244" s="16"/>
    </row>
    <row r="1245" spans="1:9" s="45" customFormat="1" ht="20.25" customHeight="1" x14ac:dyDescent="0.3">
      <c r="A1245" s="2">
        <v>77073</v>
      </c>
      <c r="B1245" s="46" t="s">
        <v>1570</v>
      </c>
      <c r="C1245" s="38" t="s">
        <v>2062</v>
      </c>
      <c r="D1245" s="76">
        <v>2394</v>
      </c>
      <c r="E1245" s="19" t="s">
        <v>1976</v>
      </c>
      <c r="F1245" s="16"/>
      <c r="G1245" s="16"/>
      <c r="H1245" s="16"/>
      <c r="I1245" s="16"/>
    </row>
    <row r="1246" spans="1:9" s="45" customFormat="1" ht="20.25" customHeight="1" x14ac:dyDescent="0.3">
      <c r="A1246" s="2">
        <v>77074</v>
      </c>
      <c r="B1246" s="46" t="s">
        <v>1570</v>
      </c>
      <c r="C1246" s="38" t="s">
        <v>2063</v>
      </c>
      <c r="D1246" s="76">
        <v>1429</v>
      </c>
      <c r="E1246" s="19" t="s">
        <v>1976</v>
      </c>
      <c r="F1246" s="16"/>
      <c r="G1246" s="16"/>
      <c r="H1246" s="16"/>
      <c r="I1246" s="16"/>
    </row>
    <row r="1247" spans="1:9" s="45" customFormat="1" ht="20.25" customHeight="1" x14ac:dyDescent="0.3">
      <c r="A1247" s="2">
        <v>77075</v>
      </c>
      <c r="B1247" s="46" t="s">
        <v>1570</v>
      </c>
      <c r="C1247" s="38" t="s">
        <v>2064</v>
      </c>
      <c r="D1247" s="76">
        <v>3168</v>
      </c>
      <c r="E1247" s="19" t="s">
        <v>1976</v>
      </c>
      <c r="F1247" s="16"/>
      <c r="G1247" s="16"/>
      <c r="H1247" s="16"/>
      <c r="I1247" s="16"/>
    </row>
    <row r="1248" spans="1:9" s="45" customFormat="1" ht="20.25" customHeight="1" x14ac:dyDescent="0.3">
      <c r="A1248" s="2">
        <v>77076</v>
      </c>
      <c r="B1248" s="46" t="s">
        <v>1570</v>
      </c>
      <c r="C1248" s="38" t="s">
        <v>2065</v>
      </c>
      <c r="D1248" s="76">
        <v>468</v>
      </c>
      <c r="E1248" s="19" t="s">
        <v>1976</v>
      </c>
      <c r="F1248" s="16"/>
      <c r="G1248" s="16"/>
      <c r="H1248" s="16"/>
      <c r="I1248" s="16"/>
    </row>
    <row r="1249" spans="1:9" s="45" customFormat="1" ht="20.25" customHeight="1" x14ac:dyDescent="0.3">
      <c r="A1249" s="2">
        <v>77077</v>
      </c>
      <c r="B1249" s="46" t="s">
        <v>1570</v>
      </c>
      <c r="C1249" s="38" t="s">
        <v>2066</v>
      </c>
      <c r="D1249" s="76">
        <v>371</v>
      </c>
      <c r="E1249" s="19" t="s">
        <v>1976</v>
      </c>
      <c r="F1249" s="16"/>
      <c r="G1249" s="16"/>
      <c r="H1249" s="16"/>
      <c r="I1249" s="16"/>
    </row>
    <row r="1250" spans="1:9" s="45" customFormat="1" ht="20.25" customHeight="1" x14ac:dyDescent="0.3">
      <c r="A1250" s="2">
        <v>77078</v>
      </c>
      <c r="B1250" s="46" t="s">
        <v>1570</v>
      </c>
      <c r="C1250" s="38" t="s">
        <v>2067</v>
      </c>
      <c r="D1250" s="76">
        <v>15831</v>
      </c>
      <c r="E1250" s="19" t="s">
        <v>1976</v>
      </c>
      <c r="F1250" s="16"/>
      <c r="G1250" s="16"/>
      <c r="H1250" s="16"/>
      <c r="I1250" s="16"/>
    </row>
    <row r="1251" spans="1:9" s="45" customFormat="1" ht="20.25" customHeight="1" x14ac:dyDescent="0.3">
      <c r="A1251" s="2">
        <v>77079</v>
      </c>
      <c r="B1251" s="46" t="s">
        <v>1570</v>
      </c>
      <c r="C1251" s="38" t="s">
        <v>2068</v>
      </c>
      <c r="D1251" s="76">
        <v>18891</v>
      </c>
      <c r="E1251" s="19" t="s">
        <v>1976</v>
      </c>
      <c r="F1251" s="16"/>
      <c r="G1251" s="16"/>
      <c r="H1251" s="16"/>
      <c r="I1251" s="16"/>
    </row>
    <row r="1252" spans="1:9" s="45" customFormat="1" ht="20.25" customHeight="1" x14ac:dyDescent="0.3">
      <c r="A1252" s="2">
        <v>77080</v>
      </c>
      <c r="B1252" s="46" t="s">
        <v>1570</v>
      </c>
      <c r="C1252" s="38" t="s">
        <v>2069</v>
      </c>
      <c r="D1252" s="76">
        <v>4873</v>
      </c>
      <c r="E1252" s="19" t="s">
        <v>1976</v>
      </c>
      <c r="F1252" s="16"/>
      <c r="G1252" s="16"/>
      <c r="H1252" s="16"/>
      <c r="I1252" s="16"/>
    </row>
    <row r="1253" spans="1:9" s="45" customFormat="1" ht="20.25" customHeight="1" x14ac:dyDescent="0.3">
      <c r="A1253" s="2">
        <v>77081</v>
      </c>
      <c r="B1253" s="46" t="s">
        <v>1570</v>
      </c>
      <c r="C1253" s="38" t="s">
        <v>2070</v>
      </c>
      <c r="D1253" s="76">
        <v>319</v>
      </c>
      <c r="E1253" s="19" t="s">
        <v>1976</v>
      </c>
      <c r="F1253" s="16"/>
      <c r="G1253" s="16"/>
      <c r="H1253" s="16"/>
      <c r="I1253" s="16"/>
    </row>
    <row r="1254" spans="1:9" s="45" customFormat="1" ht="20.25" customHeight="1" x14ac:dyDescent="0.3">
      <c r="A1254" s="2">
        <v>77082</v>
      </c>
      <c r="B1254" s="46" t="s">
        <v>1570</v>
      </c>
      <c r="C1254" s="38" t="s">
        <v>2071</v>
      </c>
      <c r="D1254" s="76">
        <v>158</v>
      </c>
      <c r="E1254" s="19" t="s">
        <v>1976</v>
      </c>
      <c r="F1254" s="16"/>
      <c r="G1254" s="16"/>
      <c r="H1254" s="16"/>
      <c r="I1254" s="16"/>
    </row>
    <row r="1255" spans="1:9" s="45" customFormat="1" ht="20.25" customHeight="1" x14ac:dyDescent="0.3">
      <c r="A1255" s="2">
        <v>77083</v>
      </c>
      <c r="B1255" s="46" t="s">
        <v>1570</v>
      </c>
      <c r="C1255" s="38" t="s">
        <v>2072</v>
      </c>
      <c r="D1255" s="76">
        <v>426</v>
      </c>
      <c r="E1255" s="19" t="s">
        <v>1976</v>
      </c>
      <c r="F1255" s="16"/>
      <c r="G1255" s="16"/>
      <c r="H1255" s="16"/>
      <c r="I1255" s="16"/>
    </row>
    <row r="1256" spans="1:9" s="45" customFormat="1" ht="20.25" customHeight="1" x14ac:dyDescent="0.3">
      <c r="A1256" s="2">
        <v>77084</v>
      </c>
      <c r="B1256" s="46" t="s">
        <v>1570</v>
      </c>
      <c r="C1256" s="38" t="s">
        <v>2073</v>
      </c>
      <c r="D1256" s="76">
        <v>426</v>
      </c>
      <c r="E1256" s="19" t="s">
        <v>1976</v>
      </c>
      <c r="F1256" s="16"/>
      <c r="G1256" s="16"/>
      <c r="H1256" s="16"/>
      <c r="I1256" s="16"/>
    </row>
    <row r="1257" spans="1:9" s="45" customFormat="1" ht="20.25" customHeight="1" x14ac:dyDescent="0.3">
      <c r="A1257" s="2">
        <v>77085</v>
      </c>
      <c r="B1257" s="46" t="s">
        <v>1570</v>
      </c>
      <c r="C1257" s="38" t="s">
        <v>2074</v>
      </c>
      <c r="D1257" s="76">
        <v>882</v>
      </c>
      <c r="E1257" s="19" t="s">
        <v>1976</v>
      </c>
      <c r="F1257" s="16"/>
      <c r="G1257" s="16"/>
      <c r="H1257" s="16"/>
      <c r="I1257" s="16"/>
    </row>
    <row r="1258" spans="1:9" s="45" customFormat="1" ht="20.25" customHeight="1" x14ac:dyDescent="0.3">
      <c r="A1258" s="2">
        <v>77086</v>
      </c>
      <c r="B1258" s="46" t="s">
        <v>1570</v>
      </c>
      <c r="C1258" s="38" t="s">
        <v>2075</v>
      </c>
      <c r="D1258" s="76">
        <v>837</v>
      </c>
      <c r="E1258" s="19" t="s">
        <v>1976</v>
      </c>
      <c r="F1258" s="16"/>
      <c r="G1258" s="16"/>
      <c r="H1258" s="16"/>
      <c r="I1258" s="16"/>
    </row>
    <row r="1259" spans="1:9" s="45" customFormat="1" ht="20.25" customHeight="1" x14ac:dyDescent="0.3">
      <c r="A1259" s="2">
        <v>77087</v>
      </c>
      <c r="B1259" s="46" t="s">
        <v>1570</v>
      </c>
      <c r="C1259" s="38" t="s">
        <v>2076</v>
      </c>
      <c r="D1259" s="76">
        <v>979</v>
      </c>
      <c r="E1259" s="19" t="s">
        <v>1976</v>
      </c>
      <c r="F1259" s="16"/>
      <c r="G1259" s="16"/>
      <c r="H1259" s="16"/>
      <c r="I1259" s="16"/>
    </row>
    <row r="1260" spans="1:9" s="45" customFormat="1" ht="20.25" customHeight="1" x14ac:dyDescent="0.3">
      <c r="A1260" s="2">
        <v>77088</v>
      </c>
      <c r="B1260" s="46" t="s">
        <v>1570</v>
      </c>
      <c r="C1260" s="38" t="s">
        <v>2077</v>
      </c>
      <c r="D1260" s="76">
        <v>1151</v>
      </c>
      <c r="E1260" s="19" t="s">
        <v>1976</v>
      </c>
      <c r="F1260" s="16"/>
      <c r="G1260" s="16"/>
      <c r="H1260" s="16"/>
      <c r="I1260" s="16"/>
    </row>
    <row r="1261" spans="1:9" s="45" customFormat="1" ht="20.25" customHeight="1" x14ac:dyDescent="0.3">
      <c r="A1261" s="2">
        <v>77089</v>
      </c>
      <c r="B1261" s="46" t="s">
        <v>1570</v>
      </c>
      <c r="C1261" s="38" t="s">
        <v>2078</v>
      </c>
      <c r="D1261" s="76">
        <v>4453</v>
      </c>
      <c r="E1261" s="19" t="s">
        <v>1976</v>
      </c>
      <c r="F1261" s="16"/>
      <c r="G1261" s="16"/>
      <c r="H1261" s="16"/>
      <c r="I1261" s="16"/>
    </row>
    <row r="1262" spans="1:9" s="45" customFormat="1" ht="20.25" customHeight="1" x14ac:dyDescent="0.3">
      <c r="A1262" s="2">
        <v>77090</v>
      </c>
      <c r="B1262" s="46" t="s">
        <v>1570</v>
      </c>
      <c r="C1262" s="38" t="s">
        <v>2079</v>
      </c>
      <c r="D1262" s="76">
        <v>1108</v>
      </c>
      <c r="E1262" s="19" t="s">
        <v>1976</v>
      </c>
      <c r="F1262" s="16"/>
      <c r="G1262" s="16"/>
      <c r="H1262" s="16"/>
      <c r="I1262" s="16"/>
    </row>
    <row r="1263" spans="1:9" s="45" customFormat="1" ht="20.25" customHeight="1" x14ac:dyDescent="0.3">
      <c r="A1263" s="2">
        <v>77091</v>
      </c>
      <c r="B1263" s="46" t="s">
        <v>1570</v>
      </c>
      <c r="C1263" s="38" t="s">
        <v>2080</v>
      </c>
      <c r="D1263" s="76">
        <v>729</v>
      </c>
      <c r="E1263" s="19" t="s">
        <v>1976</v>
      </c>
      <c r="F1263" s="16"/>
      <c r="G1263" s="16"/>
      <c r="H1263" s="16"/>
      <c r="I1263" s="16"/>
    </row>
    <row r="1264" spans="1:9" s="45" customFormat="1" ht="20.25" customHeight="1" x14ac:dyDescent="0.3">
      <c r="A1264" s="2">
        <v>77092</v>
      </c>
      <c r="B1264" s="46" t="s">
        <v>1570</v>
      </c>
      <c r="C1264" s="38" t="s">
        <v>2081</v>
      </c>
      <c r="D1264" s="76">
        <v>960</v>
      </c>
      <c r="E1264" s="19" t="s">
        <v>1976</v>
      </c>
      <c r="F1264" s="16"/>
      <c r="G1264" s="16"/>
      <c r="H1264" s="16"/>
      <c r="I1264" s="16"/>
    </row>
    <row r="1265" spans="1:9" s="45" customFormat="1" ht="20.25" customHeight="1" x14ac:dyDescent="0.3">
      <c r="A1265" s="2">
        <v>77093</v>
      </c>
      <c r="B1265" s="46" t="s">
        <v>1570</v>
      </c>
      <c r="C1265" s="38" t="s">
        <v>2082</v>
      </c>
      <c r="D1265" s="76">
        <v>303</v>
      </c>
      <c r="E1265" s="19" t="s">
        <v>1976</v>
      </c>
      <c r="F1265" s="16"/>
      <c r="G1265" s="16"/>
      <c r="H1265" s="16"/>
      <c r="I1265" s="16"/>
    </row>
    <row r="1266" spans="1:9" s="45" customFormat="1" ht="20.25" customHeight="1" x14ac:dyDescent="0.3">
      <c r="A1266" s="2">
        <v>77094</v>
      </c>
      <c r="B1266" s="46" t="s">
        <v>1570</v>
      </c>
      <c r="C1266" s="38" t="s">
        <v>2083</v>
      </c>
      <c r="D1266" s="76">
        <v>303</v>
      </c>
      <c r="E1266" s="19" t="s">
        <v>1976</v>
      </c>
      <c r="F1266" s="16"/>
      <c r="G1266" s="16"/>
      <c r="H1266" s="16"/>
      <c r="I1266" s="16"/>
    </row>
    <row r="1267" spans="1:9" s="45" customFormat="1" ht="20.25" customHeight="1" x14ac:dyDescent="0.3">
      <c r="A1267" s="2">
        <v>77095</v>
      </c>
      <c r="B1267" s="46" t="s">
        <v>1570</v>
      </c>
      <c r="C1267" s="38" t="s">
        <v>2084</v>
      </c>
      <c r="D1267" s="76">
        <v>188</v>
      </c>
      <c r="E1267" s="19" t="s">
        <v>1976</v>
      </c>
      <c r="F1267" s="16"/>
      <c r="G1267" s="16"/>
      <c r="H1267" s="16"/>
      <c r="I1267" s="16"/>
    </row>
    <row r="1268" spans="1:9" s="45" customFormat="1" ht="20.25" customHeight="1" x14ac:dyDescent="0.3">
      <c r="A1268" s="2">
        <v>77096</v>
      </c>
      <c r="B1268" s="46" t="s">
        <v>1570</v>
      </c>
      <c r="C1268" s="38" t="s">
        <v>2085</v>
      </c>
      <c r="D1268" s="76">
        <v>188</v>
      </c>
      <c r="E1268" s="19" t="s">
        <v>1976</v>
      </c>
      <c r="F1268" s="16"/>
      <c r="G1268" s="16"/>
      <c r="H1268" s="16"/>
      <c r="I1268" s="16"/>
    </row>
    <row r="1269" spans="1:9" s="45" customFormat="1" ht="20.25" customHeight="1" x14ac:dyDescent="0.3">
      <c r="A1269" s="2">
        <v>77097</v>
      </c>
      <c r="B1269" s="46" t="s">
        <v>1570</v>
      </c>
      <c r="C1269" s="38" t="s">
        <v>2086</v>
      </c>
      <c r="D1269" s="76">
        <v>243</v>
      </c>
      <c r="E1269" s="19" t="s">
        <v>1976</v>
      </c>
      <c r="F1269" s="16"/>
      <c r="G1269" s="16"/>
      <c r="H1269" s="16"/>
      <c r="I1269" s="16"/>
    </row>
    <row r="1270" spans="1:9" s="45" customFormat="1" ht="20.25" customHeight="1" x14ac:dyDescent="0.3">
      <c r="A1270" s="2">
        <v>77098</v>
      </c>
      <c r="B1270" s="46" t="s">
        <v>1570</v>
      </c>
      <c r="C1270" s="38" t="s">
        <v>2087</v>
      </c>
      <c r="D1270" s="76">
        <v>120</v>
      </c>
      <c r="E1270" s="19" t="s">
        <v>1976</v>
      </c>
      <c r="F1270" s="16"/>
      <c r="G1270" s="16"/>
      <c r="H1270" s="16"/>
      <c r="I1270" s="16"/>
    </row>
    <row r="1271" spans="1:9" s="45" customFormat="1" ht="20.25" customHeight="1" x14ac:dyDescent="0.3">
      <c r="A1271" s="2">
        <v>77099</v>
      </c>
      <c r="B1271" s="46" t="s">
        <v>1570</v>
      </c>
      <c r="C1271" s="38" t="s">
        <v>2088</v>
      </c>
      <c r="D1271" s="76">
        <v>358</v>
      </c>
      <c r="E1271" s="19" t="s">
        <v>1976</v>
      </c>
      <c r="F1271" s="16"/>
      <c r="G1271" s="16"/>
      <c r="H1271" s="16"/>
      <c r="I1271" s="16"/>
    </row>
    <row r="1272" spans="1:9" s="45" customFormat="1" ht="20.25" customHeight="1" x14ac:dyDescent="0.3">
      <c r="A1272" s="2">
        <v>77100</v>
      </c>
      <c r="B1272" s="46" t="s">
        <v>1570</v>
      </c>
      <c r="C1272" s="38" t="s">
        <v>2089</v>
      </c>
      <c r="D1272" s="76">
        <v>367</v>
      </c>
      <c r="E1272" s="19" t="s">
        <v>1976</v>
      </c>
      <c r="F1272" s="16"/>
      <c r="G1272" s="16"/>
      <c r="H1272" s="16"/>
      <c r="I1272" s="16"/>
    </row>
    <row r="1273" spans="1:9" s="45" customFormat="1" ht="20.25" customHeight="1" x14ac:dyDescent="0.3">
      <c r="A1273" s="2">
        <v>77101</v>
      </c>
      <c r="B1273" s="46" t="s">
        <v>1570</v>
      </c>
      <c r="C1273" s="38" t="s">
        <v>2090</v>
      </c>
      <c r="D1273" s="76">
        <v>98</v>
      </c>
      <c r="E1273" s="19" t="s">
        <v>1976</v>
      </c>
      <c r="F1273" s="16"/>
      <c r="G1273" s="16"/>
      <c r="H1273" s="16"/>
      <c r="I1273" s="16"/>
    </row>
    <row r="1274" spans="1:9" s="45" customFormat="1" ht="20.25" customHeight="1" x14ac:dyDescent="0.3">
      <c r="A1274" s="2">
        <v>77102</v>
      </c>
      <c r="B1274" s="46" t="s">
        <v>1570</v>
      </c>
      <c r="C1274" s="38" t="s">
        <v>2091</v>
      </c>
      <c r="D1274" s="76">
        <v>148</v>
      </c>
      <c r="E1274" s="19" t="s">
        <v>1976</v>
      </c>
      <c r="F1274" s="16"/>
      <c r="G1274" s="16"/>
      <c r="H1274" s="16"/>
      <c r="I1274" s="16"/>
    </row>
    <row r="1275" spans="1:9" s="45" customFormat="1" ht="20.25" customHeight="1" x14ac:dyDescent="0.3">
      <c r="A1275" s="2">
        <v>77103</v>
      </c>
      <c r="B1275" s="46" t="s">
        <v>1570</v>
      </c>
      <c r="C1275" s="38" t="s">
        <v>2092</v>
      </c>
      <c r="D1275" s="78">
        <v>5721</v>
      </c>
      <c r="E1275" s="19" t="s">
        <v>1934</v>
      </c>
      <c r="F1275" s="16"/>
      <c r="G1275" s="16"/>
      <c r="H1275" s="16"/>
      <c r="I1275" s="16"/>
    </row>
    <row r="1276" spans="1:9" s="45" customFormat="1" ht="20.25" customHeight="1" x14ac:dyDescent="0.3">
      <c r="A1276" s="2">
        <v>77104</v>
      </c>
      <c r="B1276" s="46" t="s">
        <v>1570</v>
      </c>
      <c r="C1276" s="38" t="s">
        <v>2093</v>
      </c>
      <c r="D1276" s="78">
        <v>8753</v>
      </c>
      <c r="E1276" s="19" t="s">
        <v>1934</v>
      </c>
      <c r="F1276" s="16"/>
      <c r="G1276" s="16"/>
      <c r="H1276" s="16"/>
      <c r="I1276" s="16"/>
    </row>
    <row r="1277" spans="1:9" s="45" customFormat="1" ht="20.25" customHeight="1" x14ac:dyDescent="0.3">
      <c r="A1277" s="2">
        <v>77105</v>
      </c>
      <c r="B1277" s="46" t="s">
        <v>1570</v>
      </c>
      <c r="C1277" s="38" t="s">
        <v>2094</v>
      </c>
      <c r="D1277" s="77">
        <v>2808</v>
      </c>
      <c r="E1277" s="19" t="s">
        <v>1934</v>
      </c>
      <c r="F1277" s="16"/>
      <c r="G1277" s="16"/>
      <c r="H1277" s="16"/>
      <c r="I1277" s="16"/>
    </row>
    <row r="1278" spans="1:9" s="45" customFormat="1" ht="20.25" customHeight="1" x14ac:dyDescent="0.3">
      <c r="A1278" s="2">
        <v>77106</v>
      </c>
      <c r="B1278" s="46" t="s">
        <v>1570</v>
      </c>
      <c r="C1278" s="38" t="s">
        <v>2095</v>
      </c>
      <c r="D1278" s="77">
        <v>4430</v>
      </c>
      <c r="E1278" s="19" t="s">
        <v>1934</v>
      </c>
      <c r="F1278" s="16"/>
      <c r="G1278" s="16"/>
      <c r="H1278" s="16"/>
      <c r="I1278" s="16"/>
    </row>
    <row r="1279" spans="1:9" s="49" customFormat="1" ht="20.25" customHeight="1" x14ac:dyDescent="0.3">
      <c r="A1279" s="2">
        <v>77107</v>
      </c>
      <c r="B1279" s="46" t="s">
        <v>1570</v>
      </c>
      <c r="C1279" s="20" t="s">
        <v>2096</v>
      </c>
      <c r="D1279" s="76">
        <v>6559</v>
      </c>
      <c r="E1279" s="19" t="s">
        <v>1934</v>
      </c>
      <c r="F1279" s="16"/>
      <c r="G1279" s="16"/>
      <c r="H1279" s="16"/>
      <c r="I1279" s="16"/>
    </row>
    <row r="1280" spans="1:9" ht="20.25" customHeight="1" x14ac:dyDescent="0.3">
      <c r="A1280" s="2">
        <v>77108</v>
      </c>
      <c r="B1280" s="46" t="s">
        <v>1570</v>
      </c>
      <c r="C1280" s="20" t="s">
        <v>2097</v>
      </c>
      <c r="D1280" s="76">
        <v>10246</v>
      </c>
      <c r="E1280" s="19" t="s">
        <v>1934</v>
      </c>
    </row>
    <row r="1281" spans="1:9" ht="20.25" customHeight="1" x14ac:dyDescent="0.3">
      <c r="A1281" s="2">
        <v>77109</v>
      </c>
      <c r="B1281" s="46" t="s">
        <v>1570</v>
      </c>
      <c r="C1281" s="20" t="s">
        <v>2098</v>
      </c>
      <c r="D1281" s="76">
        <v>16146</v>
      </c>
      <c r="E1281" s="19" t="s">
        <v>1934</v>
      </c>
    </row>
    <row r="1282" spans="1:9" ht="20.25" customHeight="1" x14ac:dyDescent="0.3">
      <c r="A1282" s="2">
        <v>77110</v>
      </c>
      <c r="B1282" s="46" t="s">
        <v>1570</v>
      </c>
      <c r="C1282" s="20" t="s">
        <v>2099</v>
      </c>
      <c r="D1282" s="76">
        <v>7319</v>
      </c>
      <c r="E1282" s="19" t="s">
        <v>1934</v>
      </c>
    </row>
    <row r="1283" spans="1:9" ht="20.25" customHeight="1" x14ac:dyDescent="0.3">
      <c r="A1283" s="2">
        <v>77111</v>
      </c>
      <c r="B1283" s="46" t="s">
        <v>1570</v>
      </c>
      <c r="C1283" s="20" t="s">
        <v>2100</v>
      </c>
      <c r="D1283" s="76">
        <v>11532</v>
      </c>
      <c r="E1283" s="19" t="s">
        <v>1934</v>
      </c>
    </row>
    <row r="1284" spans="1:9" ht="20.25" customHeight="1" x14ac:dyDescent="0.3">
      <c r="A1284" s="2">
        <v>77112</v>
      </c>
      <c r="B1284" s="46" t="s">
        <v>1570</v>
      </c>
      <c r="C1284" s="20" t="s">
        <v>2101</v>
      </c>
      <c r="D1284" s="76">
        <v>10182</v>
      </c>
      <c r="E1284" s="19" t="s">
        <v>1934</v>
      </c>
    </row>
    <row r="1285" spans="1:9" ht="20.25" customHeight="1" x14ac:dyDescent="0.3">
      <c r="A1285" s="2">
        <v>77113</v>
      </c>
      <c r="B1285" s="46" t="s">
        <v>1570</v>
      </c>
      <c r="C1285" s="20" t="s">
        <v>2102</v>
      </c>
      <c r="D1285" s="76">
        <v>15577</v>
      </c>
      <c r="E1285" s="19" t="s">
        <v>1934</v>
      </c>
    </row>
    <row r="1286" spans="1:9" ht="20.25" customHeight="1" x14ac:dyDescent="0.3">
      <c r="A1286" s="2">
        <v>77114</v>
      </c>
      <c r="B1286" s="46" t="s">
        <v>1570</v>
      </c>
      <c r="C1286" s="20" t="s">
        <v>2103</v>
      </c>
      <c r="D1286" s="76">
        <v>14287</v>
      </c>
      <c r="E1286" s="19" t="s">
        <v>1934</v>
      </c>
      <c r="I1286" s="45"/>
    </row>
    <row r="1287" spans="1:9" ht="20.25" customHeight="1" x14ac:dyDescent="0.3">
      <c r="A1287" s="2">
        <v>77115</v>
      </c>
      <c r="B1287" s="46" t="s">
        <v>1570</v>
      </c>
      <c r="C1287" s="20" t="s">
        <v>2104</v>
      </c>
      <c r="D1287" s="76">
        <v>16739</v>
      </c>
      <c r="E1287" s="44" t="s">
        <v>1934</v>
      </c>
      <c r="F1287" s="45"/>
      <c r="G1287" s="45"/>
      <c r="I1287" s="45"/>
    </row>
    <row r="1288" spans="1:9" ht="20.25" customHeight="1" x14ac:dyDescent="0.3">
      <c r="A1288" s="2">
        <v>77116</v>
      </c>
      <c r="B1288" s="46" t="s">
        <v>1570</v>
      </c>
      <c r="C1288" s="20" t="s">
        <v>2105</v>
      </c>
      <c r="D1288" s="76">
        <v>19219</v>
      </c>
      <c r="E1288" s="44" t="s">
        <v>1934</v>
      </c>
      <c r="F1288" s="45"/>
      <c r="G1288" s="45"/>
      <c r="I1288" s="45"/>
    </row>
    <row r="1289" spans="1:9" s="45" customFormat="1" ht="20.25" customHeight="1" x14ac:dyDescent="0.3">
      <c r="A1289" s="2">
        <v>77117</v>
      </c>
      <c r="B1289" s="46" t="s">
        <v>1570</v>
      </c>
      <c r="C1289" s="20" t="s">
        <v>2106</v>
      </c>
      <c r="D1289" s="76">
        <v>10609</v>
      </c>
      <c r="E1289" s="44" t="s">
        <v>1934</v>
      </c>
      <c r="H1289" s="16"/>
    </row>
    <row r="1290" spans="1:9" ht="20.25" customHeight="1" x14ac:dyDescent="0.3">
      <c r="A1290" s="2">
        <v>77118</v>
      </c>
      <c r="B1290" s="46" t="s">
        <v>1570</v>
      </c>
      <c r="C1290" s="20" t="s">
        <v>2107</v>
      </c>
      <c r="D1290" s="76">
        <v>13802</v>
      </c>
      <c r="E1290" s="44" t="s">
        <v>1934</v>
      </c>
      <c r="F1290" s="45"/>
      <c r="G1290" s="45"/>
      <c r="I1290" s="45"/>
    </row>
    <row r="1291" spans="1:9" s="45" customFormat="1" ht="20.25" customHeight="1" x14ac:dyDescent="0.3">
      <c r="A1291" s="2">
        <v>77119</v>
      </c>
      <c r="B1291" s="46" t="s">
        <v>1570</v>
      </c>
      <c r="C1291" s="38" t="s">
        <v>2108</v>
      </c>
      <c r="D1291" s="78">
        <v>5152</v>
      </c>
      <c r="E1291" s="44" t="s">
        <v>1934</v>
      </c>
      <c r="H1291" s="16"/>
    </row>
    <row r="1292" spans="1:9" s="49" customFormat="1" ht="20.25" customHeight="1" x14ac:dyDescent="0.3">
      <c r="A1292" s="2">
        <v>77120</v>
      </c>
      <c r="B1292" s="46" t="s">
        <v>1570</v>
      </c>
      <c r="C1292" s="38" t="s">
        <v>2109</v>
      </c>
      <c r="D1292" s="78">
        <v>9783</v>
      </c>
      <c r="E1292" s="44" t="s">
        <v>1934</v>
      </c>
      <c r="F1292" s="45"/>
      <c r="G1292" s="45"/>
      <c r="H1292" s="16"/>
    </row>
    <row r="1293" spans="1:9" s="49" customFormat="1" ht="20.25" customHeight="1" x14ac:dyDescent="0.3">
      <c r="A1293" s="2">
        <v>77121</v>
      </c>
      <c r="B1293" s="46" t="s">
        <v>1570</v>
      </c>
      <c r="C1293" s="38" t="s">
        <v>2110</v>
      </c>
      <c r="D1293" s="78">
        <v>1967</v>
      </c>
      <c r="E1293" s="83" t="s">
        <v>1934</v>
      </c>
      <c r="H1293" s="16"/>
      <c r="I1293" s="16"/>
    </row>
    <row r="1294" spans="1:9" s="49" customFormat="1" ht="20.25" customHeight="1" x14ac:dyDescent="0.3">
      <c r="A1294" s="2">
        <v>77122</v>
      </c>
      <c r="B1294" s="46" t="s">
        <v>1570</v>
      </c>
      <c r="C1294" s="38" t="s">
        <v>2111</v>
      </c>
      <c r="D1294" s="78">
        <v>3407</v>
      </c>
      <c r="E1294" s="19" t="s">
        <v>1934</v>
      </c>
      <c r="F1294" s="16"/>
      <c r="G1294" s="16"/>
      <c r="H1294" s="16"/>
      <c r="I1294" s="16"/>
    </row>
    <row r="1295" spans="1:9" s="49" customFormat="1" ht="20.25" customHeight="1" x14ac:dyDescent="0.3">
      <c r="A1295" s="2">
        <v>77123</v>
      </c>
      <c r="B1295" s="46" t="s">
        <v>1570</v>
      </c>
      <c r="C1295" s="38" t="s">
        <v>2112</v>
      </c>
      <c r="D1295" s="78">
        <v>5130</v>
      </c>
      <c r="E1295" s="19" t="s">
        <v>1934</v>
      </c>
      <c r="F1295" s="16"/>
      <c r="G1295" s="16"/>
      <c r="H1295" s="16"/>
      <c r="I1295" s="16"/>
    </row>
    <row r="1296" spans="1:9" s="49" customFormat="1" ht="20.25" customHeight="1" x14ac:dyDescent="0.3">
      <c r="A1296" s="2">
        <v>77124</v>
      </c>
      <c r="B1296" s="46" t="s">
        <v>1570</v>
      </c>
      <c r="C1296" s="38" t="s">
        <v>1571</v>
      </c>
      <c r="D1296" s="78">
        <v>182413</v>
      </c>
      <c r="E1296" s="19" t="s">
        <v>1934</v>
      </c>
      <c r="F1296" s="16"/>
      <c r="G1296" s="16"/>
      <c r="H1296" s="16"/>
      <c r="I1296" s="16"/>
    </row>
    <row r="1297" spans="1:9" s="49" customFormat="1" ht="20.25" customHeight="1" x14ac:dyDescent="0.3">
      <c r="A1297" s="2">
        <v>77125</v>
      </c>
      <c r="B1297" s="46" t="s">
        <v>1570</v>
      </c>
      <c r="C1297" s="38" t="s">
        <v>1572</v>
      </c>
      <c r="D1297" s="78">
        <v>312708</v>
      </c>
      <c r="E1297" s="19" t="s">
        <v>1934</v>
      </c>
      <c r="F1297" s="16"/>
      <c r="G1297" s="16"/>
      <c r="H1297" s="16"/>
      <c r="I1297" s="16"/>
    </row>
    <row r="1298" spans="1:9" s="49" customFormat="1" ht="20.25" customHeight="1" x14ac:dyDescent="0.3">
      <c r="A1298" s="2">
        <v>77126</v>
      </c>
      <c r="B1298" s="46" t="s">
        <v>1570</v>
      </c>
      <c r="C1298" s="38" t="s">
        <v>1573</v>
      </c>
      <c r="D1298" s="78">
        <v>81592</v>
      </c>
      <c r="E1298" s="19" t="s">
        <v>1965</v>
      </c>
      <c r="F1298" s="16"/>
      <c r="G1298" s="16"/>
      <c r="H1298" s="16"/>
      <c r="I1298" s="16"/>
    </row>
    <row r="1299" spans="1:9" s="49" customFormat="1" ht="20.25" customHeight="1" x14ac:dyDescent="0.3">
      <c r="A1299" s="2">
        <v>77127</v>
      </c>
      <c r="B1299" s="46" t="s">
        <v>1570</v>
      </c>
      <c r="C1299" s="38" t="s">
        <v>1574</v>
      </c>
      <c r="D1299" s="78">
        <v>82374</v>
      </c>
      <c r="E1299" s="19" t="s">
        <v>1965</v>
      </c>
      <c r="F1299" s="16"/>
      <c r="G1299" s="16"/>
      <c r="H1299" s="16"/>
      <c r="I1299" s="16"/>
    </row>
    <row r="1300" spans="1:9" s="49" customFormat="1" ht="20.25" customHeight="1" x14ac:dyDescent="0.3">
      <c r="A1300" s="2">
        <v>77128</v>
      </c>
      <c r="B1300" s="46" t="s">
        <v>1570</v>
      </c>
      <c r="C1300" s="38" t="s">
        <v>1575</v>
      </c>
      <c r="D1300" s="78">
        <v>83155</v>
      </c>
      <c r="E1300" s="19" t="s">
        <v>1965</v>
      </c>
      <c r="F1300" s="16"/>
      <c r="G1300" s="16"/>
      <c r="H1300" s="16"/>
      <c r="I1300" s="16"/>
    </row>
    <row r="1301" spans="1:9" s="49" customFormat="1" ht="20.25" customHeight="1" x14ac:dyDescent="0.3">
      <c r="A1301" s="2">
        <v>77129</v>
      </c>
      <c r="B1301" s="46" t="s">
        <v>1570</v>
      </c>
      <c r="C1301" s="38" t="s">
        <v>1576</v>
      </c>
      <c r="D1301" s="78">
        <v>96837</v>
      </c>
      <c r="E1301" s="19" t="s">
        <v>1965</v>
      </c>
      <c r="F1301" s="16"/>
      <c r="G1301" s="16"/>
      <c r="H1301" s="16"/>
      <c r="I1301" s="16"/>
    </row>
    <row r="1302" spans="1:9" ht="20.25" customHeight="1" x14ac:dyDescent="0.3">
      <c r="A1302" s="2">
        <v>77130</v>
      </c>
      <c r="B1302" s="46" t="s">
        <v>1570</v>
      </c>
      <c r="C1302" s="38" t="s">
        <v>1577</v>
      </c>
      <c r="D1302" s="78">
        <v>106739</v>
      </c>
      <c r="E1302" s="19" t="s">
        <v>1965</v>
      </c>
      <c r="H1302" s="45"/>
      <c r="I1302" s="45"/>
    </row>
    <row r="1303" spans="1:9" ht="20.25" customHeight="1" x14ac:dyDescent="0.3">
      <c r="A1303" s="2">
        <v>77131</v>
      </c>
      <c r="B1303" s="46" t="s">
        <v>1570</v>
      </c>
      <c r="C1303" s="38" t="s">
        <v>1578</v>
      </c>
      <c r="D1303" s="78">
        <v>98400</v>
      </c>
      <c r="E1303" s="44" t="s">
        <v>1965</v>
      </c>
      <c r="F1303" s="45"/>
      <c r="G1303" s="45"/>
    </row>
    <row r="1304" spans="1:9" ht="20.25" customHeight="1" x14ac:dyDescent="0.3">
      <c r="A1304" s="2">
        <v>77132</v>
      </c>
      <c r="B1304" s="46" t="s">
        <v>1570</v>
      </c>
      <c r="C1304" s="38" t="s">
        <v>1579</v>
      </c>
      <c r="D1304" s="78">
        <v>110126</v>
      </c>
      <c r="E1304" s="19" t="s">
        <v>1965</v>
      </c>
      <c r="H1304" s="45"/>
      <c r="I1304" s="45"/>
    </row>
    <row r="1305" spans="1:9" ht="20.25" customHeight="1" x14ac:dyDescent="0.3">
      <c r="A1305" s="2">
        <v>77133</v>
      </c>
      <c r="B1305" s="46" t="s">
        <v>1570</v>
      </c>
      <c r="C1305" s="38" t="s">
        <v>1580</v>
      </c>
      <c r="D1305" s="78">
        <v>112732</v>
      </c>
      <c r="E1305" s="44" t="s">
        <v>1965</v>
      </c>
      <c r="F1305" s="45"/>
      <c r="G1305" s="45"/>
      <c r="H1305" s="49"/>
      <c r="I1305" s="49"/>
    </row>
    <row r="1306" spans="1:9" ht="20.25" customHeight="1" x14ac:dyDescent="0.3">
      <c r="A1306" s="2">
        <v>77134</v>
      </c>
      <c r="B1306" s="46" t="s">
        <v>1570</v>
      </c>
      <c r="C1306" s="38" t="s">
        <v>1581</v>
      </c>
      <c r="D1306" s="78">
        <v>123155</v>
      </c>
      <c r="E1306" s="83" t="s">
        <v>1965</v>
      </c>
      <c r="F1306" s="49"/>
      <c r="G1306" s="49"/>
      <c r="H1306" s="49"/>
      <c r="I1306" s="49"/>
    </row>
    <row r="1307" spans="1:9" ht="20.25" customHeight="1" x14ac:dyDescent="0.3">
      <c r="A1307" s="2">
        <v>77135</v>
      </c>
      <c r="B1307" s="46" t="s">
        <v>1570</v>
      </c>
      <c r="C1307" s="38" t="s">
        <v>1582</v>
      </c>
      <c r="D1307" s="78">
        <v>119647</v>
      </c>
      <c r="E1307" s="83" t="s">
        <v>1965</v>
      </c>
      <c r="F1307" s="49"/>
      <c r="G1307" s="49"/>
      <c r="H1307" s="49"/>
      <c r="I1307" s="49"/>
    </row>
    <row r="1308" spans="1:9" ht="20.25" customHeight="1" x14ac:dyDescent="0.3">
      <c r="A1308" s="2">
        <v>77136</v>
      </c>
      <c r="B1308" s="46" t="s">
        <v>1570</v>
      </c>
      <c r="C1308" s="38" t="s">
        <v>1583</v>
      </c>
      <c r="D1308" s="78">
        <v>131375</v>
      </c>
      <c r="E1308" s="83" t="s">
        <v>1965</v>
      </c>
      <c r="F1308" s="49"/>
      <c r="G1308" s="49"/>
      <c r="H1308" s="49"/>
      <c r="I1308" s="49"/>
    </row>
    <row r="1309" spans="1:9" ht="20.25" customHeight="1" x14ac:dyDescent="0.3">
      <c r="A1309" s="2">
        <v>77137</v>
      </c>
      <c r="B1309" s="46" t="s">
        <v>1570</v>
      </c>
      <c r="C1309" s="38" t="s">
        <v>1584</v>
      </c>
      <c r="D1309" s="78">
        <v>195029</v>
      </c>
      <c r="E1309" s="83" t="s">
        <v>1965</v>
      </c>
      <c r="F1309" s="49"/>
      <c r="G1309" s="49"/>
      <c r="H1309" s="49"/>
      <c r="I1309" s="49"/>
    </row>
    <row r="1310" spans="1:9" ht="20.25" customHeight="1" x14ac:dyDescent="0.3">
      <c r="A1310" s="2">
        <v>77138</v>
      </c>
      <c r="B1310" s="46" t="s">
        <v>1570</v>
      </c>
      <c r="C1310" s="38" t="s">
        <v>1585</v>
      </c>
      <c r="D1310" s="78">
        <v>201544</v>
      </c>
      <c r="E1310" s="83" t="s">
        <v>1965</v>
      </c>
      <c r="F1310" s="49"/>
      <c r="G1310" s="49"/>
      <c r="H1310" s="49"/>
      <c r="I1310" s="49"/>
    </row>
    <row r="1311" spans="1:9" s="45" customFormat="1" ht="20.25" customHeight="1" x14ac:dyDescent="0.3">
      <c r="A1311" s="2">
        <v>77139</v>
      </c>
      <c r="B1311" s="46" t="s">
        <v>1570</v>
      </c>
      <c r="C1311" s="44" t="s">
        <v>1586</v>
      </c>
      <c r="D1311" s="78">
        <v>205453</v>
      </c>
      <c r="E1311" s="83" t="s">
        <v>1965</v>
      </c>
      <c r="F1311" s="49"/>
      <c r="G1311" s="49"/>
      <c r="H1311" s="49"/>
      <c r="I1311" s="49"/>
    </row>
    <row r="1312" spans="1:9" s="45" customFormat="1" ht="20.25" customHeight="1" x14ac:dyDescent="0.3">
      <c r="A1312" s="2">
        <v>77140</v>
      </c>
      <c r="B1312" s="46" t="s">
        <v>1570</v>
      </c>
      <c r="C1312" s="44" t="s">
        <v>1587</v>
      </c>
      <c r="D1312" s="78">
        <v>108854</v>
      </c>
      <c r="E1312" s="83" t="s">
        <v>1963</v>
      </c>
      <c r="F1312" s="49"/>
      <c r="G1312" s="49"/>
      <c r="H1312" s="49"/>
      <c r="I1312" s="49"/>
    </row>
    <row r="1313" spans="1:9" s="45" customFormat="1" ht="20.25" customHeight="1" x14ac:dyDescent="0.3">
      <c r="A1313" s="2">
        <v>77141</v>
      </c>
      <c r="B1313" s="46" t="s">
        <v>1570</v>
      </c>
      <c r="C1313" s="44" t="s">
        <v>1588</v>
      </c>
      <c r="D1313" s="78">
        <v>128524</v>
      </c>
      <c r="E1313" s="83" t="s">
        <v>1963</v>
      </c>
      <c r="F1313" s="49"/>
      <c r="G1313" s="49"/>
      <c r="H1313" s="49"/>
      <c r="I1313" s="49"/>
    </row>
    <row r="1314" spans="1:9" s="45" customFormat="1" ht="20.25" customHeight="1" x14ac:dyDescent="0.3">
      <c r="A1314" s="2">
        <v>77142</v>
      </c>
      <c r="B1314" s="46" t="s">
        <v>1570</v>
      </c>
      <c r="C1314" s="44" t="s">
        <v>1589</v>
      </c>
      <c r="D1314" s="78">
        <v>120391</v>
      </c>
      <c r="E1314" s="83" t="s">
        <v>1963</v>
      </c>
      <c r="F1314" s="49"/>
      <c r="G1314" s="49"/>
      <c r="H1314" s="49"/>
      <c r="I1314" s="49"/>
    </row>
    <row r="1315" spans="1:9" s="45" customFormat="1" ht="20.25" customHeight="1" x14ac:dyDescent="0.3">
      <c r="A1315" s="2">
        <v>77143</v>
      </c>
      <c r="B1315" s="46" t="s">
        <v>1570</v>
      </c>
      <c r="C1315" s="44" t="s">
        <v>1590</v>
      </c>
      <c r="D1315" s="78">
        <v>123326</v>
      </c>
      <c r="E1315" s="83" t="s">
        <v>1963</v>
      </c>
      <c r="F1315" s="49"/>
      <c r="G1315" s="49"/>
      <c r="H1315" s="16"/>
      <c r="I1315" s="16"/>
    </row>
    <row r="1316" spans="1:9" s="45" customFormat="1" ht="20.25" customHeight="1" x14ac:dyDescent="0.3">
      <c r="A1316" s="2">
        <v>77144</v>
      </c>
      <c r="B1316" s="46" t="s">
        <v>1570</v>
      </c>
      <c r="C1316" s="44" t="s">
        <v>1591</v>
      </c>
      <c r="D1316" s="78">
        <v>125831</v>
      </c>
      <c r="E1316" s="19" t="s">
        <v>1963</v>
      </c>
      <c r="F1316" s="16"/>
      <c r="G1316" s="16"/>
      <c r="H1316" s="16"/>
      <c r="I1316" s="16"/>
    </row>
    <row r="1317" spans="1:9" s="45" customFormat="1" ht="20.25" customHeight="1" x14ac:dyDescent="0.3">
      <c r="A1317" s="2">
        <v>77145</v>
      </c>
      <c r="B1317" s="46" t="s">
        <v>1570</v>
      </c>
      <c r="C1317" s="44" t="s">
        <v>1592</v>
      </c>
      <c r="D1317" s="78">
        <v>128715</v>
      </c>
      <c r="E1317" s="19" t="s">
        <v>1963</v>
      </c>
      <c r="F1317" s="16"/>
      <c r="G1317" s="16"/>
      <c r="H1317" s="16"/>
      <c r="I1317" s="16"/>
    </row>
    <row r="1318" spans="1:9" s="45" customFormat="1" ht="20.25" customHeight="1" x14ac:dyDescent="0.3">
      <c r="A1318" s="2">
        <v>77146</v>
      </c>
      <c r="B1318" s="46" t="s">
        <v>1570</v>
      </c>
      <c r="C1318" s="44" t="s">
        <v>1593</v>
      </c>
      <c r="D1318" s="78">
        <v>134192</v>
      </c>
      <c r="E1318" s="19" t="s">
        <v>1963</v>
      </c>
      <c r="F1318" s="16"/>
      <c r="G1318" s="16"/>
      <c r="H1318" s="16"/>
      <c r="I1318" s="16"/>
    </row>
    <row r="1319" spans="1:9" s="45" customFormat="1" ht="20.25" customHeight="1" x14ac:dyDescent="0.3">
      <c r="A1319" s="2">
        <v>77147</v>
      </c>
      <c r="B1319" s="46" t="s">
        <v>1570</v>
      </c>
      <c r="C1319" s="44" t="s">
        <v>1594</v>
      </c>
      <c r="D1319" s="78">
        <v>125274</v>
      </c>
      <c r="E1319" s="19" t="s">
        <v>1963</v>
      </c>
      <c r="F1319" s="16"/>
      <c r="G1319" s="16"/>
      <c r="H1319" s="16"/>
      <c r="I1319" s="16"/>
    </row>
    <row r="1320" spans="1:9" s="45" customFormat="1" ht="20.25" customHeight="1" x14ac:dyDescent="0.3">
      <c r="A1320" s="2">
        <v>77148</v>
      </c>
      <c r="B1320" s="46" t="s">
        <v>1570</v>
      </c>
      <c r="C1320" s="44" t="s">
        <v>1595</v>
      </c>
      <c r="D1320" s="78">
        <v>128069</v>
      </c>
      <c r="E1320" s="19" t="s">
        <v>1963</v>
      </c>
      <c r="F1320" s="16"/>
      <c r="G1320" s="16"/>
      <c r="H1320" s="16"/>
      <c r="I1320" s="16"/>
    </row>
    <row r="1321" spans="1:9" s="45" customFormat="1" ht="20.25" customHeight="1" x14ac:dyDescent="0.3">
      <c r="A1321" s="2">
        <v>77149</v>
      </c>
      <c r="B1321" s="46" t="s">
        <v>1570</v>
      </c>
      <c r="C1321" s="44" t="s">
        <v>1596</v>
      </c>
      <c r="D1321" s="78">
        <v>130815</v>
      </c>
      <c r="E1321" s="19" t="s">
        <v>1963</v>
      </c>
      <c r="F1321" s="16"/>
      <c r="G1321" s="16"/>
      <c r="H1321" s="16"/>
      <c r="I1321" s="16"/>
    </row>
    <row r="1322" spans="1:9" s="45" customFormat="1" ht="20.25" customHeight="1" x14ac:dyDescent="0.3">
      <c r="A1322" s="2">
        <v>77150</v>
      </c>
      <c r="B1322" s="46" t="s">
        <v>1570</v>
      </c>
      <c r="C1322" s="44" t="s">
        <v>1597</v>
      </c>
      <c r="D1322" s="78">
        <v>138417</v>
      </c>
      <c r="E1322" s="19" t="s">
        <v>1963</v>
      </c>
      <c r="F1322" s="16"/>
      <c r="G1322" s="16"/>
      <c r="H1322" s="16"/>
      <c r="I1322" s="16"/>
    </row>
    <row r="1323" spans="1:9" s="45" customFormat="1" ht="20.25" customHeight="1" x14ac:dyDescent="0.3">
      <c r="A1323" s="2">
        <v>77151</v>
      </c>
      <c r="B1323" s="46" t="s">
        <v>1570</v>
      </c>
      <c r="C1323" s="44" t="s">
        <v>1598</v>
      </c>
      <c r="D1323" s="78">
        <v>143212</v>
      </c>
      <c r="E1323" s="19" t="s">
        <v>1963</v>
      </c>
      <c r="F1323" s="16"/>
      <c r="G1323" s="16"/>
      <c r="H1323" s="16"/>
      <c r="I1323" s="16"/>
    </row>
    <row r="1324" spans="1:9" s="45" customFormat="1" ht="20.25" customHeight="1" x14ac:dyDescent="0.3">
      <c r="A1324" s="2">
        <v>77152</v>
      </c>
      <c r="B1324" s="46" t="s">
        <v>1570</v>
      </c>
      <c r="C1324" s="44" t="s">
        <v>1599</v>
      </c>
      <c r="D1324" s="78">
        <v>146057</v>
      </c>
      <c r="E1324" s="19" t="s">
        <v>1963</v>
      </c>
      <c r="F1324" s="16"/>
      <c r="G1324" s="16"/>
    </row>
    <row r="1325" spans="1:9" s="45" customFormat="1" ht="20.25" customHeight="1" x14ac:dyDescent="0.3">
      <c r="A1325" s="2">
        <v>77153</v>
      </c>
      <c r="B1325" s="46" t="s">
        <v>1570</v>
      </c>
      <c r="C1325" s="44" t="s">
        <v>1600</v>
      </c>
      <c r="D1325" s="78">
        <v>152016</v>
      </c>
      <c r="E1325" s="44" t="s">
        <v>1963</v>
      </c>
    </row>
    <row r="1326" spans="1:9" s="45" customFormat="1" ht="20.25" customHeight="1" x14ac:dyDescent="0.3">
      <c r="A1326" s="2">
        <v>77154</v>
      </c>
      <c r="B1326" s="46" t="s">
        <v>1570</v>
      </c>
      <c r="C1326" s="44" t="s">
        <v>1601</v>
      </c>
      <c r="D1326" s="78">
        <v>154052</v>
      </c>
      <c r="E1326" s="44" t="s">
        <v>1963</v>
      </c>
    </row>
    <row r="1327" spans="1:9" s="45" customFormat="1" ht="20.25" customHeight="1" x14ac:dyDescent="0.3">
      <c r="A1327" s="2">
        <v>77155</v>
      </c>
      <c r="B1327" s="46" t="s">
        <v>1570</v>
      </c>
      <c r="C1327" s="44" t="s">
        <v>1602</v>
      </c>
      <c r="D1327" s="78">
        <v>159100</v>
      </c>
      <c r="E1327" s="44" t="s">
        <v>1963</v>
      </c>
    </row>
    <row r="1328" spans="1:9" s="45" customFormat="1" ht="20.25" customHeight="1" x14ac:dyDescent="0.3">
      <c r="A1328" s="2">
        <v>77156</v>
      </c>
      <c r="B1328" s="46" t="s">
        <v>1570</v>
      </c>
      <c r="C1328" s="44" t="s">
        <v>1603</v>
      </c>
      <c r="D1328" s="78">
        <v>11247</v>
      </c>
      <c r="E1328" s="44" t="s">
        <v>1963</v>
      </c>
    </row>
    <row r="1329" spans="1:9" s="45" customFormat="1" ht="20.25" customHeight="1" x14ac:dyDescent="0.3">
      <c r="A1329" s="2">
        <v>77157</v>
      </c>
      <c r="B1329" s="46" t="s">
        <v>1570</v>
      </c>
      <c r="C1329" s="44" t="s">
        <v>1604</v>
      </c>
      <c r="D1329" s="78">
        <v>10045</v>
      </c>
      <c r="E1329" s="44" t="s">
        <v>1963</v>
      </c>
    </row>
    <row r="1330" spans="1:9" s="45" customFormat="1" ht="20.25" customHeight="1" x14ac:dyDescent="0.3">
      <c r="A1330" s="2">
        <v>77158</v>
      </c>
      <c r="B1330" s="46" t="s">
        <v>1570</v>
      </c>
      <c r="C1330" s="44" t="s">
        <v>1605</v>
      </c>
      <c r="D1330" s="78">
        <v>3517</v>
      </c>
      <c r="E1330" s="44" t="s">
        <v>1963</v>
      </c>
    </row>
    <row r="1331" spans="1:9" s="45" customFormat="1" ht="20.25" customHeight="1" x14ac:dyDescent="0.3">
      <c r="A1331" s="2">
        <v>77159</v>
      </c>
      <c r="B1331" s="46" t="s">
        <v>1570</v>
      </c>
      <c r="C1331" s="44" t="s">
        <v>1606</v>
      </c>
      <c r="D1331" s="78">
        <v>975</v>
      </c>
      <c r="E1331" s="44" t="s">
        <v>1963</v>
      </c>
    </row>
    <row r="1332" spans="1:9" s="45" customFormat="1" ht="20.25" customHeight="1" x14ac:dyDescent="0.3">
      <c r="A1332" s="2">
        <v>77160</v>
      </c>
      <c r="B1332" s="46" t="s">
        <v>1570</v>
      </c>
      <c r="C1332" s="44" t="s">
        <v>1608</v>
      </c>
      <c r="D1332" s="78">
        <v>17521</v>
      </c>
      <c r="E1332" s="44" t="s">
        <v>1963</v>
      </c>
    </row>
    <row r="1333" spans="1:9" s="45" customFormat="1" ht="20.25" customHeight="1" x14ac:dyDescent="0.3">
      <c r="A1333" s="2">
        <v>77161</v>
      </c>
      <c r="B1333" s="46" t="s">
        <v>1570</v>
      </c>
      <c r="C1333" s="44" t="s">
        <v>1609</v>
      </c>
      <c r="D1333" s="78">
        <v>5504</v>
      </c>
      <c r="E1333" s="44" t="s">
        <v>1963</v>
      </c>
    </row>
    <row r="1334" spans="1:9" s="45" customFormat="1" ht="20.25" customHeight="1" x14ac:dyDescent="0.3">
      <c r="A1334" s="2">
        <v>77162</v>
      </c>
      <c r="B1334" s="46" t="s">
        <v>1570</v>
      </c>
      <c r="C1334" s="44" t="s">
        <v>1610</v>
      </c>
      <c r="D1334" s="78">
        <v>172471</v>
      </c>
      <c r="E1334" s="44" t="s">
        <v>1963</v>
      </c>
    </row>
    <row r="1335" spans="1:9" s="45" customFormat="1" ht="20.25" customHeight="1" x14ac:dyDescent="0.3">
      <c r="A1335" s="2">
        <v>77163</v>
      </c>
      <c r="B1335" s="46" t="s">
        <v>1570</v>
      </c>
      <c r="C1335" s="44" t="s">
        <v>1611</v>
      </c>
      <c r="D1335" s="78">
        <v>175115</v>
      </c>
      <c r="E1335" s="44" t="s">
        <v>1963</v>
      </c>
    </row>
    <row r="1336" spans="1:9" s="49" customFormat="1" ht="20.25" customHeight="1" x14ac:dyDescent="0.3">
      <c r="A1336" s="2">
        <v>77164</v>
      </c>
      <c r="B1336" s="46" t="s">
        <v>1570</v>
      </c>
      <c r="C1336" s="38" t="s">
        <v>1612</v>
      </c>
      <c r="D1336" s="78">
        <v>180035</v>
      </c>
      <c r="E1336" s="44" t="s">
        <v>1963</v>
      </c>
      <c r="F1336" s="45"/>
      <c r="G1336" s="45"/>
      <c r="H1336" s="45"/>
      <c r="I1336" s="45"/>
    </row>
    <row r="1337" spans="1:9" s="49" customFormat="1" ht="20.25" customHeight="1" x14ac:dyDescent="0.3">
      <c r="A1337" s="2">
        <v>77165</v>
      </c>
      <c r="B1337" s="46" t="s">
        <v>1570</v>
      </c>
      <c r="C1337" s="38" t="s">
        <v>1613</v>
      </c>
      <c r="D1337" s="78">
        <v>23315</v>
      </c>
      <c r="E1337" s="44" t="s">
        <v>1963</v>
      </c>
      <c r="F1337" s="45"/>
      <c r="G1337" s="45"/>
      <c r="H1337" s="45"/>
      <c r="I1337" s="45"/>
    </row>
    <row r="1338" spans="1:9" s="49" customFormat="1" ht="20.25" customHeight="1" x14ac:dyDescent="0.3">
      <c r="A1338" s="2">
        <v>77166</v>
      </c>
      <c r="B1338" s="46" t="s">
        <v>1570</v>
      </c>
      <c r="C1338" s="38" t="s">
        <v>1614</v>
      </c>
      <c r="D1338" s="78">
        <v>7755</v>
      </c>
      <c r="E1338" s="44" t="s">
        <v>1963</v>
      </c>
      <c r="F1338" s="45"/>
      <c r="G1338" s="45"/>
      <c r="H1338" s="45"/>
      <c r="I1338" s="45"/>
    </row>
    <row r="1339" spans="1:9" s="49" customFormat="1" ht="20.25" customHeight="1" x14ac:dyDescent="0.3">
      <c r="A1339" s="2">
        <v>77167</v>
      </c>
      <c r="B1339" s="46" t="s">
        <v>1570</v>
      </c>
      <c r="C1339" s="38" t="s">
        <v>1615</v>
      </c>
      <c r="D1339" s="78">
        <v>15219</v>
      </c>
      <c r="E1339" s="44" t="s">
        <v>1963</v>
      </c>
      <c r="F1339" s="45"/>
      <c r="G1339" s="45"/>
      <c r="H1339" s="45"/>
      <c r="I1339" s="45"/>
    </row>
    <row r="1340" spans="1:9" s="49" customFormat="1" ht="20.25" customHeight="1" x14ac:dyDescent="0.3">
      <c r="A1340" s="2">
        <v>77168</v>
      </c>
      <c r="B1340" s="46" t="s">
        <v>1570</v>
      </c>
      <c r="C1340" s="38" t="s">
        <v>1616</v>
      </c>
      <c r="D1340" s="78">
        <v>295935</v>
      </c>
      <c r="E1340" s="44" t="s">
        <v>1963</v>
      </c>
      <c r="F1340" s="45"/>
      <c r="G1340" s="45"/>
      <c r="H1340" s="45"/>
      <c r="I1340" s="45"/>
    </row>
    <row r="1341" spans="1:9" s="49" customFormat="1" ht="20.25" customHeight="1" x14ac:dyDescent="0.3">
      <c r="A1341" s="2">
        <v>77169</v>
      </c>
      <c r="B1341" s="46" t="s">
        <v>1570</v>
      </c>
      <c r="C1341" s="38" t="s">
        <v>1617</v>
      </c>
      <c r="D1341" s="78">
        <v>301109</v>
      </c>
      <c r="E1341" s="44" t="s">
        <v>1963</v>
      </c>
      <c r="F1341" s="45"/>
      <c r="G1341" s="45"/>
      <c r="H1341" s="45"/>
      <c r="I1341" s="45"/>
    </row>
    <row r="1342" spans="1:9" s="49" customFormat="1" ht="20.25" customHeight="1" x14ac:dyDescent="0.3">
      <c r="A1342" s="2">
        <v>77170</v>
      </c>
      <c r="B1342" s="46" t="s">
        <v>1570</v>
      </c>
      <c r="C1342" s="38" t="s">
        <v>1618</v>
      </c>
      <c r="D1342" s="78">
        <v>32069</v>
      </c>
      <c r="E1342" s="44" t="s">
        <v>1963</v>
      </c>
      <c r="F1342" s="45"/>
      <c r="G1342" s="45"/>
      <c r="H1342" s="45"/>
      <c r="I1342" s="45"/>
    </row>
    <row r="1343" spans="1:9" s="45" customFormat="1" ht="20.25" customHeight="1" x14ac:dyDescent="0.3">
      <c r="A1343" s="2">
        <v>77171</v>
      </c>
      <c r="B1343" s="46" t="s">
        <v>1570</v>
      </c>
      <c r="C1343" s="44" t="s">
        <v>1619</v>
      </c>
      <c r="D1343" s="78">
        <v>11537</v>
      </c>
      <c r="E1343" s="44" t="s">
        <v>1963</v>
      </c>
    </row>
    <row r="1344" spans="1:9" s="45" customFormat="1" ht="20.25" customHeight="1" x14ac:dyDescent="0.3">
      <c r="A1344" s="2">
        <v>77172</v>
      </c>
      <c r="B1344" s="46" t="s">
        <v>1570</v>
      </c>
      <c r="C1344" s="44" t="s">
        <v>1620</v>
      </c>
      <c r="D1344" s="78">
        <v>461511</v>
      </c>
      <c r="E1344" s="44" t="s">
        <v>1963</v>
      </c>
    </row>
    <row r="1345" spans="1:9" s="45" customFormat="1" ht="20.25" customHeight="1" x14ac:dyDescent="0.3">
      <c r="A1345" s="2">
        <v>77173</v>
      </c>
      <c r="B1345" s="46" t="s">
        <v>1570</v>
      </c>
      <c r="C1345" s="44" t="s">
        <v>1621</v>
      </c>
      <c r="D1345" s="78">
        <v>241995</v>
      </c>
      <c r="E1345" s="44" t="s">
        <v>1963</v>
      </c>
    </row>
    <row r="1346" spans="1:9" s="45" customFormat="1" ht="20.25" customHeight="1" x14ac:dyDescent="0.3">
      <c r="A1346" s="2">
        <v>77174</v>
      </c>
      <c r="B1346" s="46" t="s">
        <v>1570</v>
      </c>
      <c r="C1346" s="44" t="s">
        <v>1622</v>
      </c>
      <c r="D1346" s="78">
        <v>243729</v>
      </c>
      <c r="E1346" s="44" t="s">
        <v>1963</v>
      </c>
    </row>
    <row r="1347" spans="1:9" s="45" customFormat="1" ht="20.25" customHeight="1" x14ac:dyDescent="0.3">
      <c r="A1347" s="2">
        <v>77175</v>
      </c>
      <c r="B1347" s="46" t="s">
        <v>1570</v>
      </c>
      <c r="C1347" s="44" t="s">
        <v>1623</v>
      </c>
      <c r="D1347" s="78">
        <v>247169</v>
      </c>
      <c r="E1347" s="44" t="s">
        <v>1963</v>
      </c>
    </row>
    <row r="1348" spans="1:9" s="45" customFormat="1" ht="20.25" customHeight="1" x14ac:dyDescent="0.3">
      <c r="A1348" s="2">
        <v>77176</v>
      </c>
      <c r="B1348" s="46" t="s">
        <v>1570</v>
      </c>
      <c r="C1348" s="44" t="s">
        <v>1624</v>
      </c>
      <c r="D1348" s="78">
        <v>248915</v>
      </c>
      <c r="E1348" s="44" t="s">
        <v>1963</v>
      </c>
    </row>
    <row r="1349" spans="1:9" s="45" customFormat="1" ht="20.25" customHeight="1" x14ac:dyDescent="0.3">
      <c r="A1349" s="2">
        <v>77177</v>
      </c>
      <c r="B1349" s="46" t="s">
        <v>1570</v>
      </c>
      <c r="C1349" s="44" t="s">
        <v>1625</v>
      </c>
      <c r="D1349" s="78">
        <v>253026</v>
      </c>
      <c r="E1349" s="44" t="s">
        <v>1963</v>
      </c>
      <c r="H1349" s="49"/>
      <c r="I1349" s="49"/>
    </row>
    <row r="1350" spans="1:9" s="45" customFormat="1" ht="20.25" customHeight="1" x14ac:dyDescent="0.3">
      <c r="A1350" s="2">
        <v>77178</v>
      </c>
      <c r="B1350" s="46" t="s">
        <v>1570</v>
      </c>
      <c r="C1350" s="44" t="s">
        <v>1626</v>
      </c>
      <c r="D1350" s="78">
        <v>3517</v>
      </c>
      <c r="E1350" s="83" t="s">
        <v>1963</v>
      </c>
      <c r="F1350" s="49"/>
      <c r="G1350" s="49"/>
      <c r="H1350" s="49"/>
      <c r="I1350" s="49"/>
    </row>
    <row r="1351" spans="1:9" s="45" customFormat="1" ht="20.25" customHeight="1" x14ac:dyDescent="0.3">
      <c r="A1351" s="2">
        <v>77179</v>
      </c>
      <c r="B1351" s="46" t="s">
        <v>1570</v>
      </c>
      <c r="C1351" s="44" t="s">
        <v>1627</v>
      </c>
      <c r="D1351" s="78">
        <v>975</v>
      </c>
      <c r="E1351" s="83" t="s">
        <v>1963</v>
      </c>
      <c r="F1351" s="49"/>
      <c r="G1351" s="49"/>
      <c r="H1351" s="49"/>
      <c r="I1351" s="49"/>
    </row>
    <row r="1352" spans="1:9" s="45" customFormat="1" ht="20.25" customHeight="1" x14ac:dyDescent="0.3">
      <c r="A1352" s="2">
        <v>77180</v>
      </c>
      <c r="B1352" s="46" t="s">
        <v>1570</v>
      </c>
      <c r="C1352" s="44" t="s">
        <v>1607</v>
      </c>
      <c r="D1352" s="78">
        <v>1544</v>
      </c>
      <c r="E1352" s="83" t="s">
        <v>1963</v>
      </c>
      <c r="F1352" s="49"/>
      <c r="G1352" s="49"/>
      <c r="H1352" s="49"/>
      <c r="I1352" s="49"/>
    </row>
    <row r="1353" spans="1:9" s="45" customFormat="1" ht="20.25" customHeight="1" x14ac:dyDescent="0.3">
      <c r="A1353" s="2">
        <v>77181</v>
      </c>
      <c r="B1353" s="46" t="s">
        <v>1570</v>
      </c>
      <c r="C1353" s="44" t="s">
        <v>1628</v>
      </c>
      <c r="D1353" s="78">
        <v>28387</v>
      </c>
      <c r="E1353" s="83" t="s">
        <v>1963</v>
      </c>
      <c r="F1353" s="49"/>
      <c r="G1353" s="49"/>
      <c r="H1353" s="49"/>
      <c r="I1353" s="49"/>
    </row>
    <row r="1354" spans="1:9" s="45" customFormat="1" ht="20.25" customHeight="1" x14ac:dyDescent="0.3">
      <c r="A1354" s="2">
        <v>77182</v>
      </c>
      <c r="B1354" s="46" t="s">
        <v>1570</v>
      </c>
      <c r="C1354" s="44" t="s">
        <v>1629</v>
      </c>
      <c r="D1354" s="78">
        <v>19355</v>
      </c>
      <c r="E1354" s="83" t="s">
        <v>1963</v>
      </c>
      <c r="F1354" s="49"/>
      <c r="G1354" s="49"/>
      <c r="H1354" s="49"/>
      <c r="I1354" s="49"/>
    </row>
    <row r="1355" spans="1:9" s="45" customFormat="1" ht="20.25" customHeight="1" x14ac:dyDescent="0.3">
      <c r="A1355" s="2">
        <v>77183</v>
      </c>
      <c r="B1355" s="46" t="s">
        <v>1570</v>
      </c>
      <c r="C1355" s="44" t="s">
        <v>1630</v>
      </c>
      <c r="D1355" s="78">
        <v>231281</v>
      </c>
      <c r="E1355" s="83" t="s">
        <v>1963</v>
      </c>
      <c r="F1355" s="49"/>
      <c r="G1355" s="49"/>
      <c r="H1355" s="49"/>
      <c r="I1355" s="49"/>
    </row>
    <row r="1356" spans="1:9" s="45" customFormat="1" ht="20.25" customHeight="1" x14ac:dyDescent="0.3">
      <c r="A1356" s="2">
        <v>77184</v>
      </c>
      <c r="B1356" s="46" t="s">
        <v>1570</v>
      </c>
      <c r="C1356" s="44" t="s">
        <v>1631</v>
      </c>
      <c r="D1356" s="78">
        <v>251749</v>
      </c>
      <c r="E1356" s="83" t="s">
        <v>1963</v>
      </c>
      <c r="F1356" s="49"/>
      <c r="G1356" s="49"/>
    </row>
    <row r="1357" spans="1:9" s="45" customFormat="1" ht="20.25" customHeight="1" x14ac:dyDescent="0.3">
      <c r="A1357" s="2">
        <v>77185</v>
      </c>
      <c r="B1357" s="46" t="s">
        <v>1570</v>
      </c>
      <c r="C1357" s="44" t="s">
        <v>1632</v>
      </c>
      <c r="D1357" s="78">
        <v>260084</v>
      </c>
      <c r="E1357" s="44" t="s">
        <v>1963</v>
      </c>
    </row>
    <row r="1358" spans="1:9" s="49" customFormat="1" ht="20.25" customHeight="1" x14ac:dyDescent="0.3">
      <c r="A1358" s="2">
        <v>77186</v>
      </c>
      <c r="B1358" s="46" t="s">
        <v>1570</v>
      </c>
      <c r="C1358" s="38" t="s">
        <v>1633</v>
      </c>
      <c r="D1358" s="78">
        <v>239288</v>
      </c>
      <c r="E1358" s="44" t="s">
        <v>1963</v>
      </c>
      <c r="F1358" s="45"/>
      <c r="G1358" s="45"/>
      <c r="H1358" s="45"/>
      <c r="I1358" s="45"/>
    </row>
    <row r="1359" spans="1:9" s="49" customFormat="1" ht="20.25" customHeight="1" x14ac:dyDescent="0.3">
      <c r="A1359" s="2">
        <v>77187</v>
      </c>
      <c r="B1359" s="46" t="s">
        <v>1570</v>
      </c>
      <c r="C1359" s="38" t="s">
        <v>1634</v>
      </c>
      <c r="D1359" s="78">
        <v>61897</v>
      </c>
      <c r="E1359" s="44" t="s">
        <v>1963</v>
      </c>
      <c r="F1359" s="45"/>
      <c r="G1359" s="45"/>
      <c r="H1359" s="45"/>
      <c r="I1359" s="45"/>
    </row>
    <row r="1360" spans="1:9" s="49" customFormat="1" ht="20.25" customHeight="1" x14ac:dyDescent="0.3">
      <c r="A1360" s="2">
        <v>77188</v>
      </c>
      <c r="B1360" s="46" t="s">
        <v>1570</v>
      </c>
      <c r="C1360" s="38" t="s">
        <v>1635</v>
      </c>
      <c r="D1360" s="78">
        <v>24744</v>
      </c>
      <c r="E1360" s="44" t="s">
        <v>1963</v>
      </c>
      <c r="F1360" s="45"/>
      <c r="G1360" s="45"/>
      <c r="H1360" s="45"/>
      <c r="I1360" s="45"/>
    </row>
    <row r="1361" spans="1:9" s="49" customFormat="1" ht="20.25" customHeight="1" x14ac:dyDescent="0.3">
      <c r="A1361" s="2">
        <v>77189</v>
      </c>
      <c r="B1361" s="46" t="s">
        <v>1570</v>
      </c>
      <c r="C1361" s="38" t="s">
        <v>1636</v>
      </c>
      <c r="D1361" s="78">
        <v>5895</v>
      </c>
      <c r="E1361" s="44" t="s">
        <v>1963</v>
      </c>
      <c r="F1361" s="45"/>
      <c r="G1361" s="45"/>
      <c r="H1361" s="45"/>
      <c r="I1361" s="45"/>
    </row>
    <row r="1362" spans="1:9" s="49" customFormat="1" ht="20.25" customHeight="1" x14ac:dyDescent="0.3">
      <c r="A1362" s="2">
        <v>77190</v>
      </c>
      <c r="B1362" s="46" t="s">
        <v>1570</v>
      </c>
      <c r="C1362" s="38" t="s">
        <v>1637</v>
      </c>
      <c r="D1362" s="78">
        <v>4922</v>
      </c>
      <c r="E1362" s="44" t="s">
        <v>1963</v>
      </c>
      <c r="F1362" s="45"/>
      <c r="G1362" s="45"/>
      <c r="H1362" s="45"/>
      <c r="I1362" s="45"/>
    </row>
    <row r="1363" spans="1:9" s="49" customFormat="1" ht="20.25" customHeight="1" x14ac:dyDescent="0.3">
      <c r="A1363" s="2">
        <v>77191</v>
      </c>
      <c r="B1363" s="46" t="s">
        <v>1570</v>
      </c>
      <c r="C1363" s="38" t="s">
        <v>1638</v>
      </c>
      <c r="D1363" s="78">
        <v>975</v>
      </c>
      <c r="E1363" s="44" t="s">
        <v>1963</v>
      </c>
      <c r="F1363" s="45"/>
      <c r="G1363" s="45"/>
      <c r="H1363" s="45"/>
      <c r="I1363" s="45"/>
    </row>
    <row r="1364" spans="1:9" s="49" customFormat="1" ht="20.25" customHeight="1" x14ac:dyDescent="0.3">
      <c r="A1364" s="2">
        <v>77192</v>
      </c>
      <c r="B1364" s="46" t="s">
        <v>1570</v>
      </c>
      <c r="C1364" s="38" t="s">
        <v>1639</v>
      </c>
      <c r="D1364" s="78">
        <v>1532</v>
      </c>
      <c r="E1364" s="44" t="s">
        <v>1965</v>
      </c>
      <c r="F1364" s="45"/>
      <c r="G1364" s="45"/>
      <c r="H1364" s="45"/>
      <c r="I1364" s="45"/>
    </row>
    <row r="1365" spans="1:9" s="49" customFormat="1" ht="20.25" customHeight="1" x14ac:dyDescent="0.3">
      <c r="A1365" s="2">
        <v>77193</v>
      </c>
      <c r="B1365" s="46" t="s">
        <v>1570</v>
      </c>
      <c r="C1365" s="38" t="s">
        <v>1640</v>
      </c>
      <c r="D1365" s="78">
        <v>143325</v>
      </c>
      <c r="E1365" s="44" t="s">
        <v>1964</v>
      </c>
      <c r="F1365" s="45"/>
      <c r="G1365" s="45"/>
      <c r="H1365" s="45"/>
      <c r="I1365" s="45"/>
    </row>
    <row r="1366" spans="1:9" s="49" customFormat="1" ht="20.25" customHeight="1" x14ac:dyDescent="0.3">
      <c r="A1366" s="2">
        <v>77194</v>
      </c>
      <c r="B1366" s="46" t="s">
        <v>1570</v>
      </c>
      <c r="C1366" s="38" t="s">
        <v>1641</v>
      </c>
      <c r="D1366" s="78">
        <v>153749</v>
      </c>
      <c r="E1366" s="44" t="s">
        <v>1964</v>
      </c>
      <c r="F1366" s="45"/>
      <c r="G1366" s="45"/>
      <c r="H1366" s="45"/>
      <c r="I1366" s="45"/>
    </row>
    <row r="1367" spans="1:9" s="49" customFormat="1" ht="20.25" customHeight="1" x14ac:dyDescent="0.3">
      <c r="A1367" s="2">
        <v>77195</v>
      </c>
      <c r="B1367" s="46" t="s">
        <v>1570</v>
      </c>
      <c r="C1367" s="38" t="s">
        <v>1642</v>
      </c>
      <c r="D1367" s="78">
        <v>157658</v>
      </c>
      <c r="E1367" s="44" t="s">
        <v>1964</v>
      </c>
      <c r="F1367" s="45"/>
      <c r="G1367" s="45"/>
      <c r="H1367" s="45"/>
      <c r="I1367" s="45"/>
    </row>
    <row r="1368" spans="1:9" s="49" customFormat="1" ht="20.25" customHeight="1" x14ac:dyDescent="0.3">
      <c r="A1368" s="2">
        <v>77196</v>
      </c>
      <c r="B1368" s="46" t="s">
        <v>1570</v>
      </c>
      <c r="C1368" s="38" t="s">
        <v>1643</v>
      </c>
      <c r="D1368" s="78">
        <v>161566</v>
      </c>
      <c r="E1368" s="44" t="s">
        <v>1964</v>
      </c>
      <c r="F1368" s="45"/>
      <c r="G1368" s="45"/>
      <c r="H1368" s="45"/>
      <c r="I1368" s="45"/>
    </row>
    <row r="1369" spans="1:9" s="49" customFormat="1" ht="20.25" customHeight="1" x14ac:dyDescent="0.3">
      <c r="A1369" s="2">
        <v>77197</v>
      </c>
      <c r="B1369" s="46" t="s">
        <v>1570</v>
      </c>
      <c r="C1369" s="38" t="s">
        <v>1644</v>
      </c>
      <c r="D1369" s="78">
        <v>164172</v>
      </c>
      <c r="E1369" s="44" t="s">
        <v>1964</v>
      </c>
      <c r="F1369" s="45"/>
      <c r="G1369" s="45"/>
      <c r="H1369" s="45"/>
      <c r="I1369" s="45"/>
    </row>
    <row r="1370" spans="1:9" s="49" customFormat="1" ht="20.25" customHeight="1" x14ac:dyDescent="0.3">
      <c r="A1370" s="2">
        <v>77198</v>
      </c>
      <c r="B1370" s="46" t="s">
        <v>1570</v>
      </c>
      <c r="C1370" s="38" t="s">
        <v>1645</v>
      </c>
      <c r="D1370" s="78">
        <v>95116</v>
      </c>
      <c r="E1370" s="44" t="s">
        <v>1964</v>
      </c>
      <c r="F1370" s="45"/>
      <c r="G1370" s="45"/>
      <c r="H1370" s="45"/>
      <c r="I1370" s="45"/>
    </row>
    <row r="1371" spans="1:9" s="49" customFormat="1" ht="20.25" customHeight="1" x14ac:dyDescent="0.3">
      <c r="A1371" s="2">
        <v>77199</v>
      </c>
      <c r="B1371" s="46" t="s">
        <v>1570</v>
      </c>
      <c r="C1371" s="38" t="s">
        <v>1646</v>
      </c>
      <c r="D1371" s="78">
        <v>97722</v>
      </c>
      <c r="E1371" s="44" t="s">
        <v>1964</v>
      </c>
      <c r="F1371" s="45"/>
      <c r="G1371" s="45"/>
    </row>
    <row r="1372" spans="1:9" s="49" customFormat="1" ht="20.25" customHeight="1" x14ac:dyDescent="0.3">
      <c r="A1372" s="2">
        <v>77200</v>
      </c>
      <c r="B1372" s="46" t="s">
        <v>1570</v>
      </c>
      <c r="C1372" s="38" t="s">
        <v>1647</v>
      </c>
      <c r="D1372" s="78">
        <v>110752</v>
      </c>
      <c r="E1372" s="83" t="s">
        <v>1964</v>
      </c>
    </row>
    <row r="1373" spans="1:9" s="49" customFormat="1" ht="20.25" customHeight="1" x14ac:dyDescent="0.3">
      <c r="A1373" s="2">
        <v>77201</v>
      </c>
      <c r="B1373" s="46" t="s">
        <v>1570</v>
      </c>
      <c r="C1373" s="38" t="s">
        <v>1648</v>
      </c>
      <c r="D1373" s="78">
        <v>115964</v>
      </c>
      <c r="E1373" s="83" t="s">
        <v>1964</v>
      </c>
    </row>
    <row r="1374" spans="1:9" s="49" customFormat="1" ht="20.25" customHeight="1" x14ac:dyDescent="0.3">
      <c r="A1374" s="2">
        <v>77202</v>
      </c>
      <c r="B1374" s="46" t="s">
        <v>1570</v>
      </c>
      <c r="C1374" s="38" t="s">
        <v>1649</v>
      </c>
      <c r="D1374" s="78">
        <v>151143</v>
      </c>
      <c r="E1374" s="83" t="s">
        <v>1964</v>
      </c>
    </row>
    <row r="1375" spans="1:9" s="49" customFormat="1" ht="20.25" customHeight="1" x14ac:dyDescent="0.3">
      <c r="A1375" s="2">
        <v>77203</v>
      </c>
      <c r="B1375" s="46" t="s">
        <v>1570</v>
      </c>
      <c r="C1375" s="38" t="s">
        <v>1650</v>
      </c>
      <c r="D1375" s="78">
        <v>153749</v>
      </c>
      <c r="E1375" s="83" t="s">
        <v>1964</v>
      </c>
    </row>
    <row r="1376" spans="1:9" s="49" customFormat="1" ht="20.25" customHeight="1" x14ac:dyDescent="0.3">
      <c r="A1376" s="2">
        <v>77204</v>
      </c>
      <c r="B1376" s="46" t="s">
        <v>1570</v>
      </c>
      <c r="C1376" s="38" t="s">
        <v>1651</v>
      </c>
      <c r="D1376" s="78">
        <v>156354</v>
      </c>
      <c r="E1376" s="83" t="s">
        <v>1964</v>
      </c>
    </row>
    <row r="1377" spans="1:5" s="49" customFormat="1" ht="20.25" customHeight="1" x14ac:dyDescent="0.3">
      <c r="A1377" s="2">
        <v>77205</v>
      </c>
      <c r="B1377" s="46" t="s">
        <v>1570</v>
      </c>
      <c r="C1377" s="38" t="s">
        <v>1652</v>
      </c>
      <c r="D1377" s="78">
        <v>162870</v>
      </c>
      <c r="E1377" s="83" t="s">
        <v>1964</v>
      </c>
    </row>
    <row r="1378" spans="1:5" s="49" customFormat="1" ht="20.25" customHeight="1" x14ac:dyDescent="0.3">
      <c r="A1378" s="2">
        <v>77206</v>
      </c>
      <c r="B1378" s="46" t="s">
        <v>1570</v>
      </c>
      <c r="C1378" s="38" t="s">
        <v>1915</v>
      </c>
      <c r="D1378" s="78">
        <v>38500</v>
      </c>
      <c r="E1378" s="83" t="s">
        <v>1965</v>
      </c>
    </row>
    <row r="1379" spans="1:5" s="49" customFormat="1" ht="20.25" customHeight="1" x14ac:dyDescent="0.3">
      <c r="A1379" s="2">
        <v>77207</v>
      </c>
      <c r="B1379" s="46" t="s">
        <v>1570</v>
      </c>
      <c r="C1379" s="38" t="s">
        <v>1916</v>
      </c>
      <c r="D1379" s="78">
        <v>160490</v>
      </c>
      <c r="E1379" s="83" t="s">
        <v>1965</v>
      </c>
    </row>
    <row r="1380" spans="1:5" s="49" customFormat="1" ht="20.25" customHeight="1" x14ac:dyDescent="0.3">
      <c r="A1380" s="2">
        <v>77208</v>
      </c>
      <c r="B1380" s="46" t="s">
        <v>1570</v>
      </c>
      <c r="C1380" s="38" t="s">
        <v>1917</v>
      </c>
      <c r="D1380" s="78">
        <v>210293</v>
      </c>
      <c r="E1380" s="83" t="s">
        <v>1965</v>
      </c>
    </row>
    <row r="1381" spans="1:5" s="49" customFormat="1" ht="20.25" customHeight="1" x14ac:dyDescent="0.3">
      <c r="A1381" s="2">
        <v>77209</v>
      </c>
      <c r="B1381" s="46" t="s">
        <v>1570</v>
      </c>
      <c r="C1381" s="38" t="s">
        <v>2279</v>
      </c>
      <c r="D1381" s="78">
        <v>88550</v>
      </c>
      <c r="E1381" s="83" t="s">
        <v>1934</v>
      </c>
    </row>
    <row r="1382" spans="1:5" s="49" customFormat="1" ht="20.25" customHeight="1" x14ac:dyDescent="0.3">
      <c r="A1382" s="2">
        <v>77210</v>
      </c>
      <c r="B1382" s="46" t="s">
        <v>1570</v>
      </c>
      <c r="C1382" s="38" t="s">
        <v>2280</v>
      </c>
      <c r="D1382" s="78">
        <v>91300.000000000015</v>
      </c>
      <c r="E1382" s="83" t="s">
        <v>1934</v>
      </c>
    </row>
    <row r="1383" spans="1:5" s="49" customFormat="1" ht="20.25" customHeight="1" x14ac:dyDescent="0.3">
      <c r="A1383" s="2">
        <v>77211</v>
      </c>
      <c r="B1383" s="46" t="s">
        <v>1570</v>
      </c>
      <c r="C1383" s="38" t="s">
        <v>2281</v>
      </c>
      <c r="D1383" s="78">
        <v>93500.000000000015</v>
      </c>
      <c r="E1383" s="83" t="s">
        <v>1934</v>
      </c>
    </row>
    <row r="1384" spans="1:5" s="49" customFormat="1" ht="20.25" customHeight="1" x14ac:dyDescent="0.3">
      <c r="A1384" s="2">
        <v>77212</v>
      </c>
      <c r="B1384" s="46" t="s">
        <v>1570</v>
      </c>
      <c r="C1384" s="38" t="s">
        <v>2282</v>
      </c>
      <c r="D1384" s="78">
        <v>116050.00000000001</v>
      </c>
      <c r="E1384" s="83" t="s">
        <v>1934</v>
      </c>
    </row>
    <row r="1385" spans="1:5" s="49" customFormat="1" ht="20.25" customHeight="1" x14ac:dyDescent="0.3">
      <c r="A1385" s="2">
        <v>77213</v>
      </c>
      <c r="B1385" s="46" t="s">
        <v>1570</v>
      </c>
      <c r="C1385" s="38" t="s">
        <v>2283</v>
      </c>
      <c r="D1385" s="78">
        <v>127050.00000000001</v>
      </c>
      <c r="E1385" s="83" t="s">
        <v>1934</v>
      </c>
    </row>
    <row r="1386" spans="1:5" s="49" customFormat="1" ht="20.25" customHeight="1" x14ac:dyDescent="0.3">
      <c r="A1386" s="2">
        <v>77214</v>
      </c>
      <c r="B1386" s="46" t="s">
        <v>1570</v>
      </c>
      <c r="C1386" s="38" t="s">
        <v>2284</v>
      </c>
      <c r="D1386" s="78">
        <v>149050</v>
      </c>
      <c r="E1386" s="83" t="s">
        <v>1934</v>
      </c>
    </row>
    <row r="1387" spans="1:5" s="49" customFormat="1" ht="20.25" customHeight="1" x14ac:dyDescent="0.3">
      <c r="A1387" s="2">
        <v>77215</v>
      </c>
      <c r="B1387" s="46" t="s">
        <v>1570</v>
      </c>
      <c r="C1387" s="38" t="s">
        <v>2285</v>
      </c>
      <c r="D1387" s="78">
        <v>165550</v>
      </c>
      <c r="E1387" s="83" t="s">
        <v>1934</v>
      </c>
    </row>
    <row r="1388" spans="1:5" s="49" customFormat="1" ht="20.25" customHeight="1" x14ac:dyDescent="0.3">
      <c r="A1388" s="2">
        <v>77216</v>
      </c>
      <c r="B1388" s="46" t="s">
        <v>1570</v>
      </c>
      <c r="C1388" s="38" t="s">
        <v>2286</v>
      </c>
      <c r="D1388" s="78">
        <v>156200</v>
      </c>
      <c r="E1388" s="83" t="s">
        <v>1934</v>
      </c>
    </row>
    <row r="1389" spans="1:5" s="49" customFormat="1" ht="20.25" customHeight="1" x14ac:dyDescent="0.3">
      <c r="A1389" s="2">
        <v>77217</v>
      </c>
      <c r="B1389" s="46" t="s">
        <v>1570</v>
      </c>
      <c r="C1389" s="38" t="s">
        <v>2287</v>
      </c>
      <c r="D1389" s="78">
        <v>167200</v>
      </c>
      <c r="E1389" s="83" t="s">
        <v>1934</v>
      </c>
    </row>
    <row r="1390" spans="1:5" s="49" customFormat="1" ht="20.25" customHeight="1" x14ac:dyDescent="0.3">
      <c r="A1390" s="2">
        <v>77218</v>
      </c>
      <c r="B1390" s="46" t="s">
        <v>1570</v>
      </c>
      <c r="C1390" s="38" t="s">
        <v>2288</v>
      </c>
      <c r="D1390" s="78">
        <v>825.00000000000011</v>
      </c>
      <c r="E1390" s="83" t="s">
        <v>1934</v>
      </c>
    </row>
    <row r="1391" spans="1:5" s="49" customFormat="1" ht="20.25" customHeight="1" x14ac:dyDescent="0.3">
      <c r="A1391" s="2">
        <v>77219</v>
      </c>
      <c r="B1391" s="46" t="s">
        <v>1570</v>
      </c>
      <c r="C1391" s="38" t="s">
        <v>2289</v>
      </c>
      <c r="D1391" s="78">
        <v>2750</v>
      </c>
      <c r="E1391" s="83" t="s">
        <v>1934</v>
      </c>
    </row>
    <row r="1392" spans="1:5" s="49" customFormat="1" ht="20.25" customHeight="1" x14ac:dyDescent="0.3">
      <c r="A1392" s="2">
        <v>77220</v>
      </c>
      <c r="B1392" s="46" t="s">
        <v>1570</v>
      </c>
      <c r="C1392" s="38" t="s">
        <v>2290</v>
      </c>
      <c r="D1392" s="78">
        <v>3300.0000000000005</v>
      </c>
      <c r="E1392" s="83" t="s">
        <v>1934</v>
      </c>
    </row>
    <row r="1393" spans="1:5" s="49" customFormat="1" ht="20.25" customHeight="1" x14ac:dyDescent="0.3">
      <c r="A1393" s="2">
        <v>77221</v>
      </c>
      <c r="B1393" s="46" t="s">
        <v>1570</v>
      </c>
      <c r="C1393" s="38" t="s">
        <v>2291</v>
      </c>
      <c r="D1393" s="78">
        <v>3850.0000000000005</v>
      </c>
      <c r="E1393" s="83" t="s">
        <v>1934</v>
      </c>
    </row>
    <row r="1394" spans="1:5" s="49" customFormat="1" ht="20.25" customHeight="1" x14ac:dyDescent="0.3">
      <c r="A1394" s="2">
        <v>77222</v>
      </c>
      <c r="B1394" s="46" t="s">
        <v>1570</v>
      </c>
      <c r="C1394" s="38" t="s">
        <v>2292</v>
      </c>
      <c r="D1394" s="78">
        <v>14850.000000000002</v>
      </c>
      <c r="E1394" s="83" t="s">
        <v>1934</v>
      </c>
    </row>
    <row r="1395" spans="1:5" s="49" customFormat="1" ht="20.25" customHeight="1" x14ac:dyDescent="0.3">
      <c r="A1395" s="2">
        <v>77223</v>
      </c>
      <c r="B1395" s="46" t="s">
        <v>1570</v>
      </c>
      <c r="C1395" s="38" t="s">
        <v>2293</v>
      </c>
      <c r="D1395" s="78">
        <v>16500</v>
      </c>
      <c r="E1395" s="83" t="s">
        <v>1934</v>
      </c>
    </row>
    <row r="1396" spans="1:5" s="49" customFormat="1" ht="20.25" customHeight="1" x14ac:dyDescent="0.3">
      <c r="A1396" s="2">
        <v>77224</v>
      </c>
      <c r="B1396" s="46" t="s">
        <v>1570</v>
      </c>
      <c r="C1396" s="38" t="s">
        <v>2294</v>
      </c>
      <c r="D1396" s="78">
        <v>17050</v>
      </c>
      <c r="E1396" s="83" t="s">
        <v>1934</v>
      </c>
    </row>
    <row r="1397" spans="1:5" s="49" customFormat="1" ht="20.25" customHeight="1" x14ac:dyDescent="0.3">
      <c r="A1397" s="2">
        <v>77225</v>
      </c>
      <c r="B1397" s="46" t="s">
        <v>1570</v>
      </c>
      <c r="C1397" s="38" t="s">
        <v>2295</v>
      </c>
      <c r="D1397" s="78">
        <v>3300.0000000000005</v>
      </c>
      <c r="E1397" s="83" t="s">
        <v>1934</v>
      </c>
    </row>
    <row r="1398" spans="1:5" s="49" customFormat="1" ht="20.25" customHeight="1" x14ac:dyDescent="0.3">
      <c r="A1398" s="2">
        <v>77226</v>
      </c>
      <c r="B1398" s="46" t="s">
        <v>1570</v>
      </c>
      <c r="C1398" s="38" t="s">
        <v>2296</v>
      </c>
      <c r="D1398" s="78">
        <v>1650.0000000000002</v>
      </c>
      <c r="E1398" s="83" t="s">
        <v>1934</v>
      </c>
    </row>
    <row r="1399" spans="1:5" s="49" customFormat="1" ht="20.25" customHeight="1" x14ac:dyDescent="0.3">
      <c r="A1399" s="2">
        <v>77227</v>
      </c>
      <c r="B1399" s="46" t="s">
        <v>1570</v>
      </c>
      <c r="C1399" s="38" t="s">
        <v>2297</v>
      </c>
      <c r="D1399" s="78">
        <v>3850.0000000000005</v>
      </c>
      <c r="E1399" s="83" t="s">
        <v>1934</v>
      </c>
    </row>
    <row r="1400" spans="1:5" s="49" customFormat="1" ht="20.25" customHeight="1" x14ac:dyDescent="0.3">
      <c r="A1400" s="2">
        <v>77228</v>
      </c>
      <c r="B1400" s="46" t="s">
        <v>1570</v>
      </c>
      <c r="C1400" s="38" t="s">
        <v>2298</v>
      </c>
      <c r="D1400" s="78">
        <v>5500</v>
      </c>
      <c r="E1400" s="83" t="s">
        <v>1934</v>
      </c>
    </row>
    <row r="1401" spans="1:5" s="49" customFormat="1" ht="20.25" customHeight="1" x14ac:dyDescent="0.3">
      <c r="A1401" s="2">
        <v>77229</v>
      </c>
      <c r="B1401" s="46" t="s">
        <v>1570</v>
      </c>
      <c r="C1401" s="38" t="s">
        <v>2299</v>
      </c>
      <c r="D1401" s="78">
        <v>7700.0000000000009</v>
      </c>
      <c r="E1401" s="83" t="s">
        <v>1934</v>
      </c>
    </row>
    <row r="1402" spans="1:5" s="49" customFormat="1" ht="20.25" customHeight="1" x14ac:dyDescent="0.3">
      <c r="A1402" s="2">
        <v>77230</v>
      </c>
      <c r="B1402" s="46" t="s">
        <v>1570</v>
      </c>
      <c r="C1402" s="38" t="s">
        <v>2300</v>
      </c>
      <c r="D1402" s="78">
        <v>1210</v>
      </c>
      <c r="E1402" s="83" t="s">
        <v>1934</v>
      </c>
    </row>
    <row r="1403" spans="1:5" s="49" customFormat="1" ht="20.25" customHeight="1" x14ac:dyDescent="0.3">
      <c r="A1403" s="2">
        <v>77231</v>
      </c>
      <c r="B1403" s="46" t="s">
        <v>1570</v>
      </c>
      <c r="C1403" s="38" t="s">
        <v>2301</v>
      </c>
      <c r="D1403" s="78">
        <v>88550</v>
      </c>
      <c r="E1403" s="83" t="s">
        <v>1934</v>
      </c>
    </row>
    <row r="1404" spans="1:5" s="49" customFormat="1" ht="20.25" customHeight="1" x14ac:dyDescent="0.3">
      <c r="A1404" s="2">
        <v>77232</v>
      </c>
      <c r="B1404" s="46" t="s">
        <v>1570</v>
      </c>
      <c r="C1404" s="38" t="s">
        <v>2302</v>
      </c>
      <c r="D1404" s="78">
        <v>121550.00000000001</v>
      </c>
      <c r="E1404" s="83" t="s">
        <v>1934</v>
      </c>
    </row>
    <row r="1405" spans="1:5" s="49" customFormat="1" ht="20.25" customHeight="1" x14ac:dyDescent="0.3">
      <c r="A1405" s="2">
        <v>77233</v>
      </c>
      <c r="B1405" s="46" t="s">
        <v>1570</v>
      </c>
      <c r="C1405" s="38" t="s">
        <v>2303</v>
      </c>
      <c r="D1405" s="78">
        <v>171050</v>
      </c>
      <c r="E1405" s="83" t="s">
        <v>1934</v>
      </c>
    </row>
    <row r="1406" spans="1:5" s="49" customFormat="1" ht="20.25" customHeight="1" x14ac:dyDescent="0.3">
      <c r="A1406" s="2">
        <v>77234</v>
      </c>
      <c r="B1406" s="46" t="s">
        <v>1570</v>
      </c>
      <c r="C1406" s="38" t="s">
        <v>2304</v>
      </c>
      <c r="D1406" s="78">
        <v>154000</v>
      </c>
      <c r="E1406" s="83" t="s">
        <v>1934</v>
      </c>
    </row>
    <row r="1407" spans="1:5" s="49" customFormat="1" ht="20.25" customHeight="1" x14ac:dyDescent="0.3">
      <c r="A1407" s="2">
        <v>77235</v>
      </c>
      <c r="B1407" s="46" t="s">
        <v>1570</v>
      </c>
      <c r="C1407" s="38" t="s">
        <v>2305</v>
      </c>
      <c r="D1407" s="78">
        <v>165000</v>
      </c>
      <c r="E1407" s="83" t="s">
        <v>1934</v>
      </c>
    </row>
    <row r="1408" spans="1:5" s="49" customFormat="1" ht="20.25" customHeight="1" x14ac:dyDescent="0.3">
      <c r="A1408" s="2">
        <v>77236</v>
      </c>
      <c r="B1408" s="46" t="s">
        <v>1570</v>
      </c>
      <c r="C1408" s="38" t="s">
        <v>2306</v>
      </c>
      <c r="D1408" s="78">
        <v>275000</v>
      </c>
      <c r="E1408" s="83" t="s">
        <v>1934</v>
      </c>
    </row>
    <row r="1409" spans="1:9" s="45" customFormat="1" ht="20.25" customHeight="1" x14ac:dyDescent="0.3">
      <c r="A1409" s="2">
        <v>77209</v>
      </c>
      <c r="B1409" s="46" t="s">
        <v>1666</v>
      </c>
      <c r="C1409" s="38" t="s">
        <v>1667</v>
      </c>
      <c r="D1409" s="78">
        <v>18975</v>
      </c>
      <c r="E1409" s="83" t="s">
        <v>1934</v>
      </c>
      <c r="F1409" s="49"/>
      <c r="G1409" s="49"/>
      <c r="H1409" s="49"/>
      <c r="I1409" s="49"/>
    </row>
    <row r="1410" spans="1:9" s="45" customFormat="1" ht="20.25" customHeight="1" x14ac:dyDescent="0.3">
      <c r="A1410" s="2">
        <v>77210</v>
      </c>
      <c r="B1410" s="46" t="s">
        <v>1666</v>
      </c>
      <c r="C1410" s="38" t="s">
        <v>1668</v>
      </c>
      <c r="D1410" s="78">
        <v>6325</v>
      </c>
      <c r="E1410" s="83" t="s">
        <v>1934</v>
      </c>
      <c r="F1410" s="49"/>
      <c r="G1410" s="49"/>
      <c r="H1410" s="49"/>
      <c r="I1410" s="49"/>
    </row>
    <row r="1411" spans="1:9" s="45" customFormat="1" ht="20.25" customHeight="1" x14ac:dyDescent="0.3">
      <c r="A1411" s="2">
        <v>77211</v>
      </c>
      <c r="B1411" s="46" t="s">
        <v>1666</v>
      </c>
      <c r="C1411" s="38" t="s">
        <v>1669</v>
      </c>
      <c r="D1411" s="78">
        <v>6325</v>
      </c>
      <c r="E1411" s="83" t="s">
        <v>1934</v>
      </c>
      <c r="F1411" s="49"/>
      <c r="G1411" s="49"/>
      <c r="H1411" s="49"/>
      <c r="I1411" s="49"/>
    </row>
    <row r="1412" spans="1:9" s="45" customFormat="1" ht="20.25" customHeight="1" x14ac:dyDescent="0.35">
      <c r="A1412" s="2">
        <v>78001</v>
      </c>
      <c r="B1412" s="46" t="s">
        <v>1653</v>
      </c>
      <c r="C1412" s="38" t="s">
        <v>1978</v>
      </c>
      <c r="D1412" s="96">
        <v>59685</v>
      </c>
      <c r="E1412" s="83" t="s">
        <v>1976</v>
      </c>
      <c r="F1412" s="49"/>
      <c r="G1412" s="49"/>
      <c r="H1412" s="49"/>
      <c r="I1412" s="49"/>
    </row>
    <row r="1413" spans="1:9" s="45" customFormat="1" ht="20.25" customHeight="1" x14ac:dyDescent="0.35">
      <c r="A1413" s="2">
        <v>78002</v>
      </c>
      <c r="B1413" s="46" t="s">
        <v>1653</v>
      </c>
      <c r="C1413" s="38" t="s">
        <v>1979</v>
      </c>
      <c r="D1413" s="96">
        <v>62685</v>
      </c>
      <c r="E1413" s="83" t="s">
        <v>1976</v>
      </c>
      <c r="F1413" s="49"/>
      <c r="G1413" s="49"/>
      <c r="H1413" s="49"/>
      <c r="I1413" s="49"/>
    </row>
    <row r="1414" spans="1:9" s="45" customFormat="1" ht="20.25" customHeight="1" x14ac:dyDescent="0.35">
      <c r="A1414" s="2">
        <v>78003</v>
      </c>
      <c r="B1414" s="46" t="s">
        <v>1653</v>
      </c>
      <c r="C1414" s="38" t="s">
        <v>1980</v>
      </c>
      <c r="D1414" s="96">
        <v>17500</v>
      </c>
      <c r="E1414" s="83" t="s">
        <v>1976</v>
      </c>
      <c r="F1414" s="49"/>
      <c r="G1414" s="49"/>
      <c r="H1414" s="49"/>
      <c r="I1414" s="49"/>
    </row>
    <row r="1415" spans="1:9" s="45" customFormat="1" ht="20.25" customHeight="1" x14ac:dyDescent="0.35">
      <c r="A1415" s="2">
        <v>78004</v>
      </c>
      <c r="B1415" s="46" t="s">
        <v>1653</v>
      </c>
      <c r="C1415" s="38" t="s">
        <v>1981</v>
      </c>
      <c r="D1415" s="96">
        <v>1250</v>
      </c>
      <c r="E1415" s="83" t="s">
        <v>1976</v>
      </c>
      <c r="F1415" s="49"/>
      <c r="G1415" s="49"/>
      <c r="H1415" s="49"/>
      <c r="I1415" s="49"/>
    </row>
    <row r="1416" spans="1:9" s="45" customFormat="1" ht="20.25" customHeight="1" x14ac:dyDescent="0.35">
      <c r="A1416" s="2">
        <v>78005</v>
      </c>
      <c r="B1416" s="46" t="s">
        <v>1653</v>
      </c>
      <c r="C1416" s="38" t="s">
        <v>1982</v>
      </c>
      <c r="D1416" s="96">
        <v>250</v>
      </c>
      <c r="E1416" s="83" t="s">
        <v>1976</v>
      </c>
      <c r="F1416" s="49"/>
      <c r="G1416" s="49"/>
      <c r="H1416" s="49"/>
      <c r="I1416" s="49"/>
    </row>
    <row r="1417" spans="1:9" s="45" customFormat="1" ht="20.25" customHeight="1" x14ac:dyDescent="0.35">
      <c r="A1417" s="2">
        <v>78006</v>
      </c>
      <c r="B1417" s="46" t="s">
        <v>1653</v>
      </c>
      <c r="C1417" s="38" t="s">
        <v>1983</v>
      </c>
      <c r="D1417" s="96">
        <v>750</v>
      </c>
      <c r="E1417" s="83" t="s">
        <v>1976</v>
      </c>
      <c r="F1417" s="49"/>
      <c r="G1417" s="49"/>
      <c r="H1417" s="49"/>
      <c r="I1417" s="49"/>
    </row>
    <row r="1418" spans="1:9" s="45" customFormat="1" ht="20.25" customHeight="1" x14ac:dyDescent="0.35">
      <c r="A1418" s="2">
        <v>78007</v>
      </c>
      <c r="B1418" s="46" t="s">
        <v>1653</v>
      </c>
      <c r="C1418" s="38" t="s">
        <v>1984</v>
      </c>
      <c r="D1418" s="96">
        <v>1150</v>
      </c>
      <c r="E1418" s="83" t="s">
        <v>1976</v>
      </c>
      <c r="F1418" s="49"/>
      <c r="G1418" s="49"/>
      <c r="H1418" s="49"/>
      <c r="I1418" s="49"/>
    </row>
    <row r="1419" spans="1:9" s="45" customFormat="1" ht="20.25" customHeight="1" x14ac:dyDescent="0.35">
      <c r="A1419" s="2">
        <v>78008</v>
      </c>
      <c r="B1419" s="46" t="s">
        <v>1653</v>
      </c>
      <c r="C1419" s="38" t="s">
        <v>1985</v>
      </c>
      <c r="D1419" s="96">
        <v>1375</v>
      </c>
      <c r="E1419" s="83" t="s">
        <v>1976</v>
      </c>
      <c r="F1419" s="49"/>
      <c r="G1419" s="49"/>
      <c r="H1419" s="49"/>
      <c r="I1419" s="49"/>
    </row>
    <row r="1420" spans="1:9" s="45" customFormat="1" ht="20.25" customHeight="1" x14ac:dyDescent="0.35">
      <c r="A1420" s="2">
        <v>78009</v>
      </c>
      <c r="B1420" s="46" t="s">
        <v>1653</v>
      </c>
      <c r="C1420" s="38" t="s">
        <v>1986</v>
      </c>
      <c r="D1420" s="96">
        <v>2500</v>
      </c>
      <c r="E1420" s="83" t="s">
        <v>1976</v>
      </c>
      <c r="F1420" s="49"/>
      <c r="G1420" s="49"/>
      <c r="H1420" s="49"/>
      <c r="I1420" s="49"/>
    </row>
    <row r="1421" spans="1:9" s="45" customFormat="1" ht="20.25" customHeight="1" x14ac:dyDescent="0.35">
      <c r="A1421" s="2">
        <v>78010</v>
      </c>
      <c r="B1421" s="46" t="s">
        <v>1653</v>
      </c>
      <c r="C1421" s="38" t="s">
        <v>1987</v>
      </c>
      <c r="D1421" s="96">
        <v>4500</v>
      </c>
      <c r="E1421" s="83" t="s">
        <v>1976</v>
      </c>
      <c r="F1421" s="49"/>
      <c r="G1421" s="49"/>
      <c r="H1421" s="49"/>
      <c r="I1421" s="49"/>
    </row>
    <row r="1422" spans="1:9" s="45" customFormat="1" ht="20.25" customHeight="1" x14ac:dyDescent="0.35">
      <c r="A1422" s="2">
        <v>78011</v>
      </c>
      <c r="B1422" s="46" t="s">
        <v>1653</v>
      </c>
      <c r="C1422" s="38" t="s">
        <v>1988</v>
      </c>
      <c r="D1422" s="96">
        <v>535</v>
      </c>
      <c r="E1422" s="83" t="s">
        <v>1976</v>
      </c>
      <c r="F1422" s="49"/>
      <c r="G1422" s="49"/>
      <c r="H1422" s="49"/>
      <c r="I1422" s="49"/>
    </row>
    <row r="1423" spans="1:9" s="45" customFormat="1" ht="20.25" customHeight="1" x14ac:dyDescent="0.35">
      <c r="A1423" s="2">
        <v>78012</v>
      </c>
      <c r="B1423" s="46" t="s">
        <v>1653</v>
      </c>
      <c r="C1423" s="38" t="s">
        <v>1989</v>
      </c>
      <c r="D1423" s="96">
        <v>3250</v>
      </c>
      <c r="E1423" s="83" t="s">
        <v>1976</v>
      </c>
      <c r="F1423" s="49"/>
      <c r="G1423" s="49"/>
      <c r="H1423" s="49"/>
      <c r="I1423" s="49"/>
    </row>
    <row r="1424" spans="1:9" s="49" customFormat="1" ht="36" customHeight="1" x14ac:dyDescent="0.3">
      <c r="A1424" s="2">
        <v>78013</v>
      </c>
      <c r="B1424" s="46" t="s">
        <v>1653</v>
      </c>
      <c r="C1424" s="38" t="s">
        <v>1654</v>
      </c>
      <c r="D1424" s="39">
        <v>65138</v>
      </c>
      <c r="E1424" s="83" t="s">
        <v>1935</v>
      </c>
    </row>
    <row r="1425" spans="1:9" s="49" customFormat="1" ht="30.75" customHeight="1" x14ac:dyDescent="0.3">
      <c r="A1425" s="2">
        <v>78014</v>
      </c>
      <c r="B1425" s="46" t="s">
        <v>1653</v>
      </c>
      <c r="C1425" s="38" t="s">
        <v>1655</v>
      </c>
      <c r="D1425" s="78">
        <v>63439</v>
      </c>
      <c r="E1425" s="83" t="s">
        <v>1935</v>
      </c>
    </row>
    <row r="1426" spans="1:9" s="49" customFormat="1" ht="37.5" customHeight="1" x14ac:dyDescent="0.3">
      <c r="A1426" s="2">
        <v>78015</v>
      </c>
      <c r="B1426" s="46" t="s">
        <v>1653</v>
      </c>
      <c r="C1426" s="38" t="s">
        <v>1656</v>
      </c>
      <c r="D1426" s="78">
        <v>69953</v>
      </c>
      <c r="E1426" s="83" t="s">
        <v>1935</v>
      </c>
    </row>
    <row r="1427" spans="1:9" s="49" customFormat="1" ht="20.25" customHeight="1" x14ac:dyDescent="0.3">
      <c r="A1427" s="2">
        <v>78016</v>
      </c>
      <c r="B1427" s="46" t="s">
        <v>1653</v>
      </c>
      <c r="C1427" s="38" t="s">
        <v>1657</v>
      </c>
      <c r="D1427" s="78">
        <v>94560</v>
      </c>
      <c r="E1427" s="83" t="s">
        <v>1935</v>
      </c>
    </row>
    <row r="1428" spans="1:9" s="49" customFormat="1" ht="20.25" customHeight="1" x14ac:dyDescent="0.3">
      <c r="A1428" s="2">
        <v>78017</v>
      </c>
      <c r="B1428" s="46" t="s">
        <v>1653</v>
      </c>
      <c r="C1428" s="38" t="s">
        <v>1658</v>
      </c>
      <c r="D1428" s="78">
        <v>97178</v>
      </c>
      <c r="E1428" s="83" t="s">
        <v>1935</v>
      </c>
    </row>
    <row r="1429" spans="1:9" s="49" customFormat="1" ht="20.25" customHeight="1" x14ac:dyDescent="0.3">
      <c r="A1429" s="2">
        <v>78018</v>
      </c>
      <c r="B1429" s="46" t="s">
        <v>1653</v>
      </c>
      <c r="C1429" s="38" t="s">
        <v>1659</v>
      </c>
      <c r="D1429" s="78">
        <v>100025</v>
      </c>
      <c r="E1429" s="83" t="s">
        <v>1935</v>
      </c>
    </row>
    <row r="1430" spans="1:9" s="49" customFormat="1" ht="20.25" customHeight="1" x14ac:dyDescent="0.3">
      <c r="A1430" s="2">
        <v>78019</v>
      </c>
      <c r="B1430" s="46" t="s">
        <v>1653</v>
      </c>
      <c r="C1430" s="38" t="s">
        <v>1660</v>
      </c>
      <c r="D1430" s="78">
        <v>100404</v>
      </c>
      <c r="E1430" s="83" t="s">
        <v>1935</v>
      </c>
    </row>
    <row r="1431" spans="1:9" s="49" customFormat="1" ht="20.25" customHeight="1" x14ac:dyDescent="0.3">
      <c r="A1431" s="2">
        <v>78020</v>
      </c>
      <c r="B1431" s="46" t="s">
        <v>1653</v>
      </c>
      <c r="C1431" s="38" t="s">
        <v>1661</v>
      </c>
      <c r="D1431" s="78">
        <v>93560</v>
      </c>
      <c r="E1431" s="83" t="s">
        <v>1935</v>
      </c>
    </row>
    <row r="1432" spans="1:9" s="49" customFormat="1" ht="20.25" customHeight="1" x14ac:dyDescent="0.3">
      <c r="A1432" s="2">
        <v>78021</v>
      </c>
      <c r="B1432" s="46" t="s">
        <v>1653</v>
      </c>
      <c r="C1432" s="38" t="s">
        <v>1662</v>
      </c>
      <c r="D1432" s="78">
        <v>101846</v>
      </c>
      <c r="E1432" s="83" t="s">
        <v>1935</v>
      </c>
    </row>
    <row r="1433" spans="1:9" s="49" customFormat="1" ht="20.25" customHeight="1" x14ac:dyDescent="0.3">
      <c r="A1433" s="2">
        <v>78022</v>
      </c>
      <c r="B1433" s="46" t="s">
        <v>1653</v>
      </c>
      <c r="C1433" s="38" t="s">
        <v>1663</v>
      </c>
      <c r="D1433" s="78">
        <v>96216</v>
      </c>
      <c r="E1433" s="83" t="s">
        <v>1935</v>
      </c>
    </row>
    <row r="1434" spans="1:9" s="49" customFormat="1" ht="20.25" customHeight="1" x14ac:dyDescent="0.3">
      <c r="A1434" s="2">
        <v>78023</v>
      </c>
      <c r="B1434" s="46" t="s">
        <v>1653</v>
      </c>
      <c r="C1434" s="38" t="s">
        <v>1664</v>
      </c>
      <c r="D1434" s="78">
        <v>97545</v>
      </c>
      <c r="E1434" s="83" t="s">
        <v>1935</v>
      </c>
    </row>
    <row r="1435" spans="1:9" s="49" customFormat="1" ht="20.25" customHeight="1" x14ac:dyDescent="0.3">
      <c r="A1435" s="2">
        <v>78024</v>
      </c>
      <c r="B1435" s="46" t="s">
        <v>1653</v>
      </c>
      <c r="C1435" s="38" t="s">
        <v>1665</v>
      </c>
      <c r="D1435" s="78">
        <v>63846</v>
      </c>
      <c r="E1435" s="83" t="s">
        <v>1935</v>
      </c>
    </row>
    <row r="1436" spans="1:9" ht="20.25" customHeight="1" x14ac:dyDescent="0.3">
      <c r="A1436" s="2">
        <v>79001</v>
      </c>
      <c r="B1436" s="41" t="s">
        <v>1670</v>
      </c>
      <c r="C1436" s="38" t="s">
        <v>1671</v>
      </c>
      <c r="D1436" s="76">
        <v>506506</v>
      </c>
      <c r="E1436" s="83" t="s">
        <v>1934</v>
      </c>
      <c r="F1436" s="49"/>
      <c r="G1436" s="49"/>
      <c r="H1436" s="49"/>
      <c r="I1436" s="49"/>
    </row>
    <row r="1437" spans="1:9" s="45" customFormat="1" ht="20.25" customHeight="1" x14ac:dyDescent="0.3">
      <c r="A1437" s="2">
        <v>79002</v>
      </c>
      <c r="B1437" s="41" t="s">
        <v>1670</v>
      </c>
      <c r="C1437" s="38" t="s">
        <v>1672</v>
      </c>
      <c r="D1437" s="76">
        <v>36771</v>
      </c>
      <c r="E1437" s="83" t="s">
        <v>1934</v>
      </c>
      <c r="F1437" s="49"/>
      <c r="G1437" s="49"/>
      <c r="H1437" s="49"/>
      <c r="I1437" s="49"/>
    </row>
    <row r="1438" spans="1:9" s="45" customFormat="1" ht="20.25" customHeight="1" x14ac:dyDescent="0.3">
      <c r="A1438" s="2">
        <v>79003</v>
      </c>
      <c r="B1438" s="41" t="s">
        <v>1670</v>
      </c>
      <c r="C1438" s="20" t="s">
        <v>1673</v>
      </c>
      <c r="D1438" s="76">
        <v>18386</v>
      </c>
      <c r="E1438" s="83" t="s">
        <v>1934</v>
      </c>
      <c r="F1438" s="49"/>
      <c r="G1438" s="49"/>
      <c r="H1438" s="49"/>
      <c r="I1438" s="49"/>
    </row>
    <row r="1439" spans="1:9" s="45" customFormat="1" ht="20.25" customHeight="1" x14ac:dyDescent="0.3">
      <c r="A1439" s="2">
        <v>79004</v>
      </c>
      <c r="B1439" s="41" t="s">
        <v>1670</v>
      </c>
      <c r="C1439" s="20" t="s">
        <v>1674</v>
      </c>
      <c r="D1439" s="76">
        <v>123667</v>
      </c>
      <c r="E1439" s="83" t="s">
        <v>1934</v>
      </c>
      <c r="F1439" s="49"/>
      <c r="G1439" s="49"/>
      <c r="H1439" s="49"/>
      <c r="I1439" s="49"/>
    </row>
    <row r="1440" spans="1:9" s="45" customFormat="1" ht="20.25" customHeight="1" x14ac:dyDescent="0.3">
      <c r="A1440" s="2">
        <v>79005</v>
      </c>
      <c r="B1440" s="41" t="s">
        <v>1670</v>
      </c>
      <c r="C1440" s="20" t="s">
        <v>1675</v>
      </c>
      <c r="D1440" s="76">
        <v>6578</v>
      </c>
      <c r="E1440" s="83" t="s">
        <v>1934</v>
      </c>
      <c r="F1440" s="49"/>
      <c r="G1440" s="49"/>
      <c r="H1440" s="49"/>
      <c r="I1440" s="49"/>
    </row>
    <row r="1441" spans="1:9" s="45" customFormat="1" ht="20.25" customHeight="1" x14ac:dyDescent="0.3">
      <c r="A1441" s="2">
        <v>79006</v>
      </c>
      <c r="B1441" s="41" t="s">
        <v>1670</v>
      </c>
      <c r="C1441" s="20" t="s">
        <v>1676</v>
      </c>
      <c r="D1441" s="76">
        <v>493350</v>
      </c>
      <c r="E1441" s="83" t="s">
        <v>1934</v>
      </c>
      <c r="F1441" s="49"/>
      <c r="G1441" s="49"/>
      <c r="H1441" s="49"/>
      <c r="I1441" s="49"/>
    </row>
    <row r="1442" spans="1:9" s="45" customFormat="1" ht="20.25" customHeight="1" x14ac:dyDescent="0.3">
      <c r="A1442" s="2">
        <v>79007</v>
      </c>
      <c r="B1442" s="41" t="s">
        <v>1670</v>
      </c>
      <c r="C1442" s="20" t="s">
        <v>1677</v>
      </c>
      <c r="D1442" s="76">
        <v>378893</v>
      </c>
      <c r="E1442" s="83" t="s">
        <v>1934</v>
      </c>
      <c r="F1442" s="49"/>
      <c r="G1442" s="49"/>
      <c r="H1442" s="49"/>
      <c r="I1442" s="49"/>
    </row>
    <row r="1443" spans="1:9" s="45" customFormat="1" ht="20.25" customHeight="1" x14ac:dyDescent="0.3">
      <c r="A1443" s="2">
        <v>79008</v>
      </c>
      <c r="B1443" s="41" t="s">
        <v>1670</v>
      </c>
      <c r="C1443" s="38" t="s">
        <v>1678</v>
      </c>
      <c r="D1443" s="78">
        <v>197998</v>
      </c>
      <c r="E1443" s="83" t="s">
        <v>1953</v>
      </c>
      <c r="F1443" s="49"/>
      <c r="G1443" s="49"/>
      <c r="H1443" s="49"/>
      <c r="I1443" s="49"/>
    </row>
    <row r="1444" spans="1:9" s="45" customFormat="1" ht="20.25" customHeight="1" x14ac:dyDescent="0.3">
      <c r="A1444" s="2">
        <v>79009</v>
      </c>
      <c r="B1444" s="41" t="s">
        <v>1670</v>
      </c>
      <c r="C1444" s="38" t="s">
        <v>1679</v>
      </c>
      <c r="D1444" s="78">
        <v>13156</v>
      </c>
      <c r="E1444" s="83" t="s">
        <v>1953</v>
      </c>
      <c r="F1444" s="49"/>
      <c r="G1444" s="49"/>
      <c r="H1444" s="49"/>
      <c r="I1444" s="49"/>
    </row>
    <row r="1445" spans="1:9" ht="20.25" customHeight="1" x14ac:dyDescent="0.3">
      <c r="A1445" s="2">
        <v>79010</v>
      </c>
      <c r="B1445" s="41" t="s">
        <v>1670</v>
      </c>
      <c r="C1445" s="38" t="s">
        <v>1680</v>
      </c>
      <c r="D1445" s="78">
        <v>2215</v>
      </c>
      <c r="E1445" s="83" t="s">
        <v>1953</v>
      </c>
      <c r="F1445" s="49"/>
      <c r="G1445" s="49"/>
      <c r="H1445" s="49"/>
      <c r="I1445" s="49"/>
    </row>
    <row r="1446" spans="1:9" ht="20.25" customHeight="1" x14ac:dyDescent="0.3">
      <c r="A1446" s="2">
        <v>79011</v>
      </c>
      <c r="B1446" s="41" t="s">
        <v>1670</v>
      </c>
      <c r="C1446" s="38" t="s">
        <v>1681</v>
      </c>
      <c r="D1446" s="78">
        <v>224568</v>
      </c>
      <c r="E1446" s="83" t="s">
        <v>1953</v>
      </c>
      <c r="F1446" s="49"/>
      <c r="G1446" s="49"/>
      <c r="H1446" s="45"/>
      <c r="I1446" s="45"/>
    </row>
    <row r="1447" spans="1:9" ht="20.25" customHeight="1" x14ac:dyDescent="0.3">
      <c r="A1447" s="2">
        <v>79012</v>
      </c>
      <c r="B1447" s="41" t="s">
        <v>1670</v>
      </c>
      <c r="C1447" s="38" t="s">
        <v>1682</v>
      </c>
      <c r="D1447" s="78">
        <v>302946</v>
      </c>
      <c r="E1447" s="44" t="s">
        <v>1954</v>
      </c>
      <c r="F1447" s="45"/>
      <c r="G1447" s="45"/>
      <c r="H1447" s="45"/>
      <c r="I1447" s="45"/>
    </row>
    <row r="1448" spans="1:9" ht="20.25" customHeight="1" x14ac:dyDescent="0.3">
      <c r="A1448" s="2">
        <v>79013</v>
      </c>
      <c r="B1448" s="41" t="s">
        <v>1670</v>
      </c>
      <c r="C1448" s="38" t="s">
        <v>1683</v>
      </c>
      <c r="D1448" s="78">
        <v>17345</v>
      </c>
      <c r="E1448" s="44" t="s">
        <v>1954</v>
      </c>
      <c r="F1448" s="45"/>
      <c r="G1448" s="45"/>
      <c r="H1448" s="45"/>
      <c r="I1448" s="45"/>
    </row>
    <row r="1449" spans="1:9" ht="20.25" customHeight="1" x14ac:dyDescent="0.3">
      <c r="A1449" s="2">
        <v>79014</v>
      </c>
      <c r="B1449" s="41" t="s">
        <v>1670</v>
      </c>
      <c r="C1449" s="38" t="s">
        <v>1684</v>
      </c>
      <c r="D1449" s="78">
        <v>22580</v>
      </c>
      <c r="E1449" s="44" t="s">
        <v>1954</v>
      </c>
      <c r="F1449" s="45"/>
      <c r="G1449" s="45"/>
    </row>
    <row r="1450" spans="1:9" ht="20.25" customHeight="1" x14ac:dyDescent="0.3">
      <c r="A1450" s="2">
        <v>79015</v>
      </c>
      <c r="B1450" s="41" t="s">
        <v>1670</v>
      </c>
      <c r="C1450" s="38" t="s">
        <v>1685</v>
      </c>
      <c r="D1450" s="78">
        <v>11082</v>
      </c>
      <c r="E1450" s="19" t="s">
        <v>1954</v>
      </c>
      <c r="H1450" s="45"/>
      <c r="I1450" s="45"/>
    </row>
    <row r="1451" spans="1:9" ht="20.25" customHeight="1" x14ac:dyDescent="0.3">
      <c r="A1451" s="2">
        <v>79016</v>
      </c>
      <c r="B1451" s="41" t="s">
        <v>1670</v>
      </c>
      <c r="C1451" s="38" t="s">
        <v>1686</v>
      </c>
      <c r="D1451" s="78">
        <v>14207</v>
      </c>
      <c r="E1451" s="44" t="s">
        <v>1954</v>
      </c>
      <c r="F1451" s="45"/>
      <c r="G1451" s="45"/>
      <c r="H1451" s="45"/>
      <c r="I1451" s="45"/>
    </row>
    <row r="1452" spans="1:9" ht="20.25" customHeight="1" x14ac:dyDescent="0.3">
      <c r="A1452" s="2">
        <v>79017</v>
      </c>
      <c r="B1452" s="41" t="s">
        <v>1670</v>
      </c>
      <c r="C1452" s="38" t="s">
        <v>1687</v>
      </c>
      <c r="D1452" s="78">
        <v>1822</v>
      </c>
      <c r="E1452" s="44" t="s">
        <v>1954</v>
      </c>
      <c r="F1452" s="45"/>
      <c r="G1452" s="45"/>
      <c r="H1452" s="45"/>
      <c r="I1452" s="45"/>
    </row>
    <row r="1453" spans="1:9" ht="20.25" customHeight="1" x14ac:dyDescent="0.3">
      <c r="A1453" s="2">
        <v>79018</v>
      </c>
      <c r="B1453" s="41" t="s">
        <v>1670</v>
      </c>
      <c r="C1453" s="38" t="s">
        <v>1688</v>
      </c>
      <c r="D1453" s="78">
        <v>10943</v>
      </c>
      <c r="E1453" s="44" t="s">
        <v>1954</v>
      </c>
      <c r="F1453" s="45"/>
      <c r="G1453" s="45"/>
      <c r="H1453" s="45"/>
      <c r="I1453" s="45"/>
    </row>
    <row r="1454" spans="1:9" ht="20.25" customHeight="1" x14ac:dyDescent="0.3">
      <c r="A1454" s="2">
        <v>79019</v>
      </c>
      <c r="B1454" s="41" t="s">
        <v>1670</v>
      </c>
      <c r="C1454" s="38" t="s">
        <v>1689</v>
      </c>
      <c r="D1454" s="78">
        <v>9248</v>
      </c>
      <c r="E1454" s="44" t="s">
        <v>1954</v>
      </c>
      <c r="F1454" s="45"/>
      <c r="G1454" s="45"/>
      <c r="H1454" s="45"/>
      <c r="I1454" s="45"/>
    </row>
    <row r="1455" spans="1:9" ht="20.25" customHeight="1" x14ac:dyDescent="0.3">
      <c r="A1455" s="2">
        <v>79020</v>
      </c>
      <c r="B1455" s="41" t="s">
        <v>1670</v>
      </c>
      <c r="C1455" s="20" t="s">
        <v>1691</v>
      </c>
      <c r="D1455" s="78">
        <v>810</v>
      </c>
      <c r="E1455" s="44" t="s">
        <v>1954</v>
      </c>
      <c r="F1455" s="45"/>
      <c r="G1455" s="45"/>
      <c r="H1455" s="45"/>
      <c r="I1455" s="45"/>
    </row>
    <row r="1456" spans="1:9" s="45" customFormat="1" ht="20.25" customHeight="1" x14ac:dyDescent="0.3">
      <c r="A1456" s="2">
        <v>80001</v>
      </c>
      <c r="B1456" s="14" t="s">
        <v>1690</v>
      </c>
      <c r="C1456" s="45" t="s">
        <v>1918</v>
      </c>
      <c r="D1456" s="45">
        <v>8745</v>
      </c>
      <c r="E1456" s="44" t="s">
        <v>1954</v>
      </c>
    </row>
    <row r="1457" spans="1:9" s="45" customFormat="1" ht="20.25" customHeight="1" x14ac:dyDescent="0.3">
      <c r="A1457" s="2">
        <v>80002</v>
      </c>
      <c r="B1457" s="14" t="s">
        <v>1690</v>
      </c>
      <c r="C1457" s="20" t="s">
        <v>1692</v>
      </c>
      <c r="D1457" s="78">
        <v>32853</v>
      </c>
      <c r="E1457" s="44" t="s">
        <v>1938</v>
      </c>
    </row>
    <row r="1458" spans="1:9" s="45" customFormat="1" ht="20.25" customHeight="1" x14ac:dyDescent="0.3">
      <c r="A1458" s="2">
        <v>80003</v>
      </c>
      <c r="B1458" s="14" t="s">
        <v>1690</v>
      </c>
      <c r="C1458" s="20" t="s">
        <v>1693</v>
      </c>
      <c r="D1458" s="78">
        <v>28684</v>
      </c>
      <c r="E1458" s="44" t="s">
        <v>1938</v>
      </c>
      <c r="H1458" s="16"/>
      <c r="I1458" s="16"/>
    </row>
    <row r="1459" spans="1:9" s="45" customFormat="1" ht="20.25" customHeight="1" x14ac:dyDescent="0.3">
      <c r="A1459" s="2">
        <v>80004</v>
      </c>
      <c r="B1459" s="14" t="s">
        <v>1690</v>
      </c>
      <c r="C1459" s="20" t="s">
        <v>1694</v>
      </c>
      <c r="D1459" s="78">
        <v>12335</v>
      </c>
      <c r="E1459" s="19" t="s">
        <v>1938</v>
      </c>
      <c r="F1459" s="16"/>
      <c r="G1459" s="16"/>
      <c r="H1459" s="16"/>
      <c r="I1459" s="16"/>
    </row>
    <row r="1460" spans="1:9" s="45" customFormat="1" ht="20.25" customHeight="1" x14ac:dyDescent="0.3">
      <c r="A1460" s="2">
        <v>80005</v>
      </c>
      <c r="B1460" s="14" t="s">
        <v>1690</v>
      </c>
      <c r="C1460" s="20" t="s">
        <v>1695</v>
      </c>
      <c r="D1460" s="78">
        <v>28824</v>
      </c>
      <c r="E1460" s="19" t="s">
        <v>1938</v>
      </c>
      <c r="F1460" s="16"/>
      <c r="G1460" s="16"/>
      <c r="H1460" s="16"/>
      <c r="I1460" s="16"/>
    </row>
    <row r="1461" spans="1:9" s="45" customFormat="1" ht="20.25" customHeight="1" x14ac:dyDescent="0.3">
      <c r="A1461" s="2">
        <v>80006</v>
      </c>
      <c r="B1461" s="14" t="s">
        <v>1690</v>
      </c>
      <c r="C1461" s="20" t="s">
        <v>1696</v>
      </c>
      <c r="D1461" s="78">
        <v>25033</v>
      </c>
      <c r="E1461" s="19" t="s">
        <v>1938</v>
      </c>
      <c r="F1461" s="16"/>
      <c r="G1461" s="16"/>
      <c r="H1461" s="16"/>
      <c r="I1461" s="16"/>
    </row>
    <row r="1462" spans="1:9" s="45" customFormat="1" ht="20.25" customHeight="1" x14ac:dyDescent="0.3">
      <c r="A1462" s="2">
        <v>80007</v>
      </c>
      <c r="B1462" s="14" t="s">
        <v>1690</v>
      </c>
      <c r="C1462" s="38" t="s">
        <v>1697</v>
      </c>
      <c r="D1462" s="76">
        <v>2215</v>
      </c>
      <c r="E1462" s="19" t="s">
        <v>1938</v>
      </c>
      <c r="F1462" s="16"/>
      <c r="G1462" s="16"/>
      <c r="H1462" s="16"/>
      <c r="I1462" s="16"/>
    </row>
    <row r="1463" spans="1:9" s="45" customFormat="1" ht="20.25" customHeight="1" x14ac:dyDescent="0.3">
      <c r="A1463" s="2">
        <v>80008</v>
      </c>
      <c r="B1463" s="14" t="s">
        <v>1690</v>
      </c>
      <c r="C1463" s="20" t="s">
        <v>1698</v>
      </c>
      <c r="D1463" s="78">
        <v>1613</v>
      </c>
      <c r="E1463" s="19" t="s">
        <v>1938</v>
      </c>
      <c r="F1463" s="16"/>
      <c r="G1463" s="16"/>
      <c r="H1463" s="16"/>
      <c r="I1463" s="16"/>
    </row>
    <row r="1464" spans="1:9" s="45" customFormat="1" ht="20.25" customHeight="1" x14ac:dyDescent="0.3">
      <c r="A1464" s="2">
        <v>80009</v>
      </c>
      <c r="B1464" s="14" t="s">
        <v>1690</v>
      </c>
      <c r="C1464" s="38" t="s">
        <v>1699</v>
      </c>
      <c r="D1464" s="76">
        <v>11070</v>
      </c>
      <c r="E1464" s="19" t="s">
        <v>1938</v>
      </c>
      <c r="F1464" s="16"/>
      <c r="G1464" s="16"/>
      <c r="H1464" s="16"/>
      <c r="I1464" s="16"/>
    </row>
    <row r="1465" spans="1:9" s="45" customFormat="1" ht="20.25" customHeight="1" x14ac:dyDescent="0.3">
      <c r="A1465" s="2">
        <v>80010</v>
      </c>
      <c r="B1465" s="14" t="s">
        <v>1700</v>
      </c>
      <c r="C1465" s="20" t="s">
        <v>1701</v>
      </c>
      <c r="D1465" s="78">
        <v>2499</v>
      </c>
      <c r="E1465" s="19" t="s">
        <v>1938</v>
      </c>
      <c r="F1465" s="16"/>
      <c r="G1465" s="16"/>
      <c r="H1465" s="16"/>
      <c r="I1465" s="16"/>
    </row>
    <row r="1466" spans="1:9" s="45" customFormat="1" ht="20.25" customHeight="1" x14ac:dyDescent="0.3">
      <c r="A1466" s="2">
        <v>80011</v>
      </c>
      <c r="B1466" s="14" t="s">
        <v>1700</v>
      </c>
      <c r="C1466" s="38" t="s">
        <v>1702</v>
      </c>
      <c r="D1466" s="77">
        <v>2682</v>
      </c>
      <c r="E1466" s="19" t="s">
        <v>1938</v>
      </c>
      <c r="F1466" s="16"/>
      <c r="G1466" s="16"/>
      <c r="H1466" s="16"/>
      <c r="I1466" s="16"/>
    </row>
    <row r="1467" spans="1:9" s="45" customFormat="1" ht="20.25" customHeight="1" x14ac:dyDescent="0.3">
      <c r="A1467" s="2">
        <v>80012</v>
      </c>
      <c r="B1467" s="14" t="s">
        <v>1700</v>
      </c>
      <c r="C1467" s="20" t="s">
        <v>1703</v>
      </c>
      <c r="D1467" s="78">
        <v>2119</v>
      </c>
      <c r="E1467" s="19" t="s">
        <v>1938</v>
      </c>
      <c r="F1467" s="16"/>
      <c r="G1467" s="16"/>
      <c r="H1467" s="16"/>
      <c r="I1467" s="16"/>
    </row>
    <row r="1468" spans="1:9" s="45" customFormat="1" ht="20.25" customHeight="1" x14ac:dyDescent="0.3">
      <c r="A1468" s="2">
        <v>80013</v>
      </c>
      <c r="B1468" s="14" t="s">
        <v>1700</v>
      </c>
      <c r="C1468" s="20" t="s">
        <v>1704</v>
      </c>
      <c r="D1468" s="77">
        <v>2452</v>
      </c>
      <c r="E1468" s="19" t="s">
        <v>1938</v>
      </c>
      <c r="F1468" s="16"/>
      <c r="G1468" s="16"/>
      <c r="H1468" s="16"/>
      <c r="I1468" s="16"/>
    </row>
    <row r="1469" spans="1:9" s="45" customFormat="1" ht="20.25" customHeight="1" x14ac:dyDescent="0.3">
      <c r="A1469" s="2">
        <v>80014</v>
      </c>
      <c r="B1469" s="14" t="s">
        <v>1700</v>
      </c>
      <c r="C1469" s="38" t="s">
        <v>1705</v>
      </c>
      <c r="D1469" s="77">
        <v>950</v>
      </c>
      <c r="E1469" s="19" t="s">
        <v>1938</v>
      </c>
      <c r="F1469" s="16"/>
      <c r="G1469" s="16"/>
    </row>
    <row r="1470" spans="1:9" s="45" customFormat="1" ht="20.25" customHeight="1" x14ac:dyDescent="0.3">
      <c r="A1470" s="2">
        <v>80015</v>
      </c>
      <c r="B1470" s="14" t="s">
        <v>1700</v>
      </c>
      <c r="C1470" s="38" t="s">
        <v>1706</v>
      </c>
      <c r="D1470" s="77">
        <v>854</v>
      </c>
      <c r="E1470" s="44" t="s">
        <v>1938</v>
      </c>
    </row>
    <row r="1471" spans="1:9" s="45" customFormat="1" ht="20.25" customHeight="1" x14ac:dyDescent="0.3">
      <c r="A1471" s="2">
        <v>80016</v>
      </c>
      <c r="B1471" s="14" t="s">
        <v>1700</v>
      </c>
      <c r="C1471" s="20" t="s">
        <v>1707</v>
      </c>
      <c r="D1471" s="77">
        <v>19925</v>
      </c>
      <c r="E1471" s="44" t="s">
        <v>1938</v>
      </c>
    </row>
    <row r="1472" spans="1:9" s="45" customFormat="1" ht="20.25" customHeight="1" x14ac:dyDescent="0.3">
      <c r="A1472" s="2">
        <v>80017</v>
      </c>
      <c r="B1472" s="14" t="s">
        <v>1700</v>
      </c>
      <c r="C1472" s="20" t="s">
        <v>1708</v>
      </c>
      <c r="D1472" s="77">
        <v>348</v>
      </c>
      <c r="E1472" s="44" t="s">
        <v>1938</v>
      </c>
    </row>
    <row r="1473" spans="1:9" s="49" customFormat="1" ht="20.25" customHeight="1" x14ac:dyDescent="0.3">
      <c r="A1473" s="2">
        <v>80018</v>
      </c>
      <c r="B1473" s="14" t="s">
        <v>1700</v>
      </c>
      <c r="C1473" s="58" t="s">
        <v>1709</v>
      </c>
      <c r="D1473" s="78">
        <v>28397</v>
      </c>
      <c r="E1473" s="44" t="s">
        <v>1938</v>
      </c>
      <c r="F1473" s="45"/>
      <c r="G1473" s="45"/>
      <c r="H1473" s="45"/>
      <c r="I1473" s="45"/>
    </row>
    <row r="1474" spans="1:9" s="49" customFormat="1" ht="20.25" customHeight="1" x14ac:dyDescent="0.3">
      <c r="A1474" s="2">
        <v>80019</v>
      </c>
      <c r="B1474" s="14" t="s">
        <v>1700</v>
      </c>
      <c r="C1474" s="20" t="s">
        <v>1710</v>
      </c>
      <c r="D1474" s="77">
        <v>373</v>
      </c>
      <c r="E1474" s="44" t="s">
        <v>1938</v>
      </c>
      <c r="F1474" s="45"/>
      <c r="G1474" s="45"/>
      <c r="H1474" s="45"/>
      <c r="I1474" s="45"/>
    </row>
    <row r="1475" spans="1:9" ht="20.25" customHeight="1" x14ac:dyDescent="0.3">
      <c r="A1475" s="2">
        <v>81001</v>
      </c>
      <c r="B1475" s="14" t="s">
        <v>1711</v>
      </c>
      <c r="C1475" s="20" t="s">
        <v>1712</v>
      </c>
      <c r="D1475" s="78">
        <v>4545</v>
      </c>
      <c r="E1475" s="44" t="s">
        <v>1938</v>
      </c>
      <c r="F1475" s="45"/>
      <c r="G1475" s="45"/>
      <c r="H1475" s="45"/>
      <c r="I1475" s="45"/>
    </row>
    <row r="1476" spans="1:9" ht="20.25" customHeight="1" x14ac:dyDescent="0.3">
      <c r="A1476" s="2">
        <v>81002</v>
      </c>
      <c r="B1476" s="14" t="s">
        <v>1711</v>
      </c>
      <c r="C1476" s="20" t="s">
        <v>1713</v>
      </c>
      <c r="D1476" s="78">
        <v>31804</v>
      </c>
      <c r="E1476" s="44" t="s">
        <v>1933</v>
      </c>
      <c r="F1476" s="45"/>
      <c r="G1476" s="45"/>
      <c r="H1476" s="45"/>
      <c r="I1476" s="45"/>
    </row>
    <row r="1477" spans="1:9" ht="20.25" customHeight="1" x14ac:dyDescent="0.3">
      <c r="A1477" s="2">
        <v>81003</v>
      </c>
      <c r="B1477" s="14" t="s">
        <v>1711</v>
      </c>
      <c r="C1477" s="20" t="s">
        <v>1714</v>
      </c>
      <c r="D1477" s="78">
        <v>26125</v>
      </c>
      <c r="E1477" s="44" t="s">
        <v>1933</v>
      </c>
      <c r="F1477" s="45"/>
      <c r="G1477" s="45"/>
      <c r="H1477" s="45"/>
      <c r="I1477" s="45"/>
    </row>
    <row r="1478" spans="1:9" ht="20.25" customHeight="1" x14ac:dyDescent="0.3">
      <c r="A1478" s="2">
        <v>81004</v>
      </c>
      <c r="B1478" s="14" t="s">
        <v>1711</v>
      </c>
      <c r="C1478" s="20" t="s">
        <v>1715</v>
      </c>
      <c r="D1478" s="78">
        <v>11359</v>
      </c>
      <c r="E1478" s="44" t="s">
        <v>1933</v>
      </c>
      <c r="F1478" s="45"/>
      <c r="G1478" s="45"/>
      <c r="H1478" s="45"/>
      <c r="I1478" s="45"/>
    </row>
    <row r="1479" spans="1:9" ht="20.25" customHeight="1" x14ac:dyDescent="0.3">
      <c r="A1479" s="2">
        <v>81005</v>
      </c>
      <c r="B1479" s="14" t="s">
        <v>1711</v>
      </c>
      <c r="C1479" s="20" t="s">
        <v>1716</v>
      </c>
      <c r="D1479" s="78">
        <v>34076</v>
      </c>
      <c r="E1479" s="44" t="s">
        <v>1933</v>
      </c>
      <c r="F1479" s="45"/>
      <c r="G1479" s="45"/>
      <c r="H1479" s="45"/>
      <c r="I1479" s="45"/>
    </row>
    <row r="1480" spans="1:9" ht="20.25" customHeight="1" x14ac:dyDescent="0.3">
      <c r="A1480" s="2">
        <v>81006</v>
      </c>
      <c r="B1480" s="14" t="s">
        <v>1711</v>
      </c>
      <c r="C1480" s="20" t="s">
        <v>1717</v>
      </c>
      <c r="D1480" s="78">
        <v>39754</v>
      </c>
      <c r="E1480" s="44" t="s">
        <v>1933</v>
      </c>
      <c r="F1480" s="45"/>
      <c r="G1480" s="45"/>
      <c r="H1480" s="45"/>
      <c r="I1480" s="45"/>
    </row>
    <row r="1481" spans="1:9" ht="20.25" customHeight="1" x14ac:dyDescent="0.3">
      <c r="A1481" s="2">
        <v>81007</v>
      </c>
      <c r="B1481" s="14" t="s">
        <v>1711</v>
      </c>
      <c r="C1481" s="20" t="s">
        <v>1718</v>
      </c>
      <c r="D1481" s="78">
        <v>10223</v>
      </c>
      <c r="E1481" s="44" t="s">
        <v>1933</v>
      </c>
      <c r="F1481" s="45"/>
      <c r="G1481" s="45"/>
      <c r="H1481" s="45"/>
      <c r="I1481" s="45"/>
    </row>
    <row r="1482" spans="1:9" ht="20.25" customHeight="1" x14ac:dyDescent="0.3">
      <c r="A1482" s="2">
        <v>81008</v>
      </c>
      <c r="B1482" s="14" t="s">
        <v>1719</v>
      </c>
      <c r="C1482" s="20" t="s">
        <v>1720</v>
      </c>
      <c r="D1482" s="77">
        <v>12366</v>
      </c>
      <c r="E1482" s="44" t="s">
        <v>1933</v>
      </c>
      <c r="F1482" s="45"/>
      <c r="G1482" s="45"/>
      <c r="H1482" s="45"/>
      <c r="I1482" s="45"/>
    </row>
    <row r="1483" spans="1:9" ht="20.25" customHeight="1" x14ac:dyDescent="0.3">
      <c r="A1483" s="2">
        <v>81009</v>
      </c>
      <c r="B1483" s="14" t="s">
        <v>1719</v>
      </c>
      <c r="C1483" s="20" t="s">
        <v>1721</v>
      </c>
      <c r="D1483" s="77">
        <v>13409</v>
      </c>
      <c r="E1483" s="44" t="s">
        <v>1934</v>
      </c>
      <c r="F1483" s="45"/>
      <c r="G1483" s="45"/>
      <c r="H1483" s="45"/>
      <c r="I1483" s="45"/>
    </row>
    <row r="1484" spans="1:9" ht="20.25" customHeight="1" x14ac:dyDescent="0.3">
      <c r="A1484" s="2">
        <v>81010</v>
      </c>
      <c r="B1484" s="14" t="s">
        <v>1719</v>
      </c>
      <c r="C1484" s="20" t="s">
        <v>1722</v>
      </c>
      <c r="D1484" s="77">
        <v>11829</v>
      </c>
      <c r="E1484" s="44" t="s">
        <v>1934</v>
      </c>
      <c r="F1484" s="45"/>
      <c r="G1484" s="45"/>
      <c r="H1484" s="45"/>
      <c r="I1484" s="45"/>
    </row>
    <row r="1485" spans="1:9" ht="20.25" customHeight="1" x14ac:dyDescent="0.3">
      <c r="A1485" s="2">
        <v>81011</v>
      </c>
      <c r="B1485" s="14" t="s">
        <v>1719</v>
      </c>
      <c r="C1485" s="20" t="s">
        <v>1723</v>
      </c>
      <c r="D1485" s="77">
        <v>12087</v>
      </c>
      <c r="E1485" s="44" t="s">
        <v>1934</v>
      </c>
      <c r="F1485" s="45"/>
      <c r="G1485" s="45"/>
      <c r="H1485" s="45"/>
      <c r="I1485" s="45"/>
    </row>
    <row r="1486" spans="1:9" s="45" customFormat="1" ht="20.25" customHeight="1" x14ac:dyDescent="0.3">
      <c r="A1486" s="2">
        <v>81012</v>
      </c>
      <c r="B1486" s="14" t="s">
        <v>1719</v>
      </c>
      <c r="C1486" s="20" t="s">
        <v>1724</v>
      </c>
      <c r="D1486" s="77">
        <v>12404</v>
      </c>
      <c r="E1486" s="44" t="s">
        <v>1934</v>
      </c>
      <c r="H1486" s="49"/>
      <c r="I1486" s="49"/>
    </row>
    <row r="1487" spans="1:9" s="45" customFormat="1" ht="20.25" customHeight="1" x14ac:dyDescent="0.3">
      <c r="A1487" s="2">
        <v>81013</v>
      </c>
      <c r="B1487" s="14" t="s">
        <v>1719</v>
      </c>
      <c r="C1487" s="20" t="s">
        <v>1725</v>
      </c>
      <c r="D1487" s="77">
        <v>9541</v>
      </c>
      <c r="E1487" s="83" t="s">
        <v>1934</v>
      </c>
      <c r="F1487" s="49"/>
      <c r="G1487" s="49"/>
      <c r="H1487" s="49"/>
      <c r="I1487" s="49"/>
    </row>
    <row r="1488" spans="1:9" s="45" customFormat="1" ht="20.25" customHeight="1" x14ac:dyDescent="0.3">
      <c r="A1488" s="2">
        <v>81014</v>
      </c>
      <c r="B1488" s="14" t="s">
        <v>1719</v>
      </c>
      <c r="C1488" s="20" t="s">
        <v>1726</v>
      </c>
      <c r="D1488" s="78">
        <v>11323</v>
      </c>
      <c r="E1488" s="83" t="s">
        <v>1934</v>
      </c>
      <c r="F1488" s="49"/>
      <c r="G1488" s="49"/>
      <c r="H1488" s="16"/>
      <c r="I1488" s="16"/>
    </row>
    <row r="1489" spans="1:9" s="45" customFormat="1" ht="20.25" customHeight="1" x14ac:dyDescent="0.3">
      <c r="A1489" s="2">
        <v>81015</v>
      </c>
      <c r="B1489" s="14" t="s">
        <v>1719</v>
      </c>
      <c r="C1489" s="20" t="s">
        <v>1727</v>
      </c>
      <c r="D1489" s="77">
        <v>19444</v>
      </c>
      <c r="E1489" s="19" t="s">
        <v>1934</v>
      </c>
      <c r="F1489" s="16"/>
      <c r="G1489" s="16"/>
      <c r="H1489" s="16"/>
      <c r="I1489" s="16"/>
    </row>
    <row r="1490" spans="1:9" s="45" customFormat="1" ht="20.25" customHeight="1" x14ac:dyDescent="0.3">
      <c r="A1490" s="2">
        <v>81016</v>
      </c>
      <c r="B1490" s="14" t="s">
        <v>1719</v>
      </c>
      <c r="C1490" s="20" t="s">
        <v>1728</v>
      </c>
      <c r="D1490" s="77">
        <v>15813</v>
      </c>
      <c r="E1490" s="19" t="s">
        <v>1934</v>
      </c>
      <c r="F1490" s="16"/>
      <c r="G1490" s="16"/>
      <c r="H1490" s="16"/>
      <c r="I1490" s="16"/>
    </row>
    <row r="1491" spans="1:9" s="45" customFormat="1" ht="20.25" customHeight="1" x14ac:dyDescent="0.3">
      <c r="A1491" s="2">
        <v>81017</v>
      </c>
      <c r="B1491" s="14" t="s">
        <v>1719</v>
      </c>
      <c r="C1491" s="20" t="s">
        <v>1729</v>
      </c>
      <c r="D1491" s="77">
        <v>17432</v>
      </c>
      <c r="E1491" s="19" t="s">
        <v>1934</v>
      </c>
      <c r="F1491" s="16"/>
      <c r="G1491" s="16"/>
      <c r="H1491" s="16"/>
      <c r="I1491" s="16"/>
    </row>
    <row r="1492" spans="1:9" s="45" customFormat="1" ht="20.25" customHeight="1" x14ac:dyDescent="0.3">
      <c r="A1492" s="2">
        <v>81018</v>
      </c>
      <c r="B1492" s="14" t="s">
        <v>1730</v>
      </c>
      <c r="C1492" s="20" t="s">
        <v>1731</v>
      </c>
      <c r="D1492" s="77">
        <v>1265</v>
      </c>
      <c r="E1492" s="19" t="s">
        <v>1934</v>
      </c>
      <c r="F1492" s="16"/>
      <c r="G1492" s="16"/>
      <c r="H1492" s="16"/>
      <c r="I1492" s="16"/>
    </row>
    <row r="1493" spans="1:9" s="45" customFormat="1" ht="20.25" customHeight="1" x14ac:dyDescent="0.3">
      <c r="A1493" s="2">
        <v>81019</v>
      </c>
      <c r="B1493" s="14" t="s">
        <v>1730</v>
      </c>
      <c r="C1493" s="20" t="s">
        <v>1732</v>
      </c>
      <c r="D1493" s="77">
        <v>950</v>
      </c>
      <c r="E1493" s="19" t="s">
        <v>1934</v>
      </c>
      <c r="F1493" s="16"/>
      <c r="G1493" s="16"/>
      <c r="H1493" s="16"/>
      <c r="I1493" s="16"/>
    </row>
    <row r="1494" spans="1:9" s="45" customFormat="1" ht="20.25" customHeight="1" x14ac:dyDescent="0.3">
      <c r="A1494" s="2">
        <v>81020</v>
      </c>
      <c r="B1494" s="14" t="s">
        <v>1730</v>
      </c>
      <c r="C1494" s="20" t="s">
        <v>1733</v>
      </c>
      <c r="D1494" s="77">
        <v>854</v>
      </c>
      <c r="E1494" s="19" t="s">
        <v>1934</v>
      </c>
      <c r="F1494" s="16"/>
      <c r="G1494" s="16"/>
      <c r="H1494" s="16"/>
      <c r="I1494" s="16"/>
    </row>
    <row r="1495" spans="1:9" s="45" customFormat="1" ht="20.25" customHeight="1" x14ac:dyDescent="0.3">
      <c r="A1495" s="2">
        <v>81021</v>
      </c>
      <c r="B1495" s="14" t="s">
        <v>1730</v>
      </c>
      <c r="C1495" s="20" t="s">
        <v>1734</v>
      </c>
      <c r="D1495" s="77">
        <v>1259</v>
      </c>
      <c r="E1495" s="19" t="s">
        <v>1934</v>
      </c>
      <c r="F1495" s="16"/>
      <c r="G1495" s="16"/>
      <c r="H1495" s="16"/>
      <c r="I1495" s="16"/>
    </row>
    <row r="1496" spans="1:9" s="45" customFormat="1" ht="20.25" customHeight="1" x14ac:dyDescent="0.3">
      <c r="A1496" s="2">
        <v>82001</v>
      </c>
      <c r="B1496" s="14" t="s">
        <v>1735</v>
      </c>
      <c r="C1496" s="20" t="s">
        <v>1736</v>
      </c>
      <c r="D1496" s="78">
        <v>3606</v>
      </c>
      <c r="E1496" s="19" t="s">
        <v>1934</v>
      </c>
      <c r="F1496" s="16"/>
      <c r="G1496" s="16"/>
      <c r="H1496" s="16"/>
      <c r="I1496" s="16"/>
    </row>
    <row r="1497" spans="1:9" s="45" customFormat="1" ht="20.25" customHeight="1" x14ac:dyDescent="0.3">
      <c r="A1497" s="2">
        <v>82002</v>
      </c>
      <c r="B1497" s="14" t="s">
        <v>1735</v>
      </c>
      <c r="C1497" s="20" t="s">
        <v>1737</v>
      </c>
      <c r="D1497" s="78">
        <v>2499</v>
      </c>
      <c r="E1497" s="19" t="s">
        <v>1933</v>
      </c>
      <c r="F1497" s="16"/>
      <c r="G1497" s="16"/>
      <c r="H1497" s="16"/>
      <c r="I1497" s="16"/>
    </row>
    <row r="1498" spans="1:9" s="45" customFormat="1" ht="20.25" customHeight="1" x14ac:dyDescent="0.3">
      <c r="A1498" s="2">
        <v>82003</v>
      </c>
      <c r="B1498" s="14" t="s">
        <v>1735</v>
      </c>
      <c r="C1498" s="20" t="s">
        <v>1738</v>
      </c>
      <c r="D1498" s="78">
        <v>2974</v>
      </c>
      <c r="E1498" s="19" t="s">
        <v>1933</v>
      </c>
      <c r="F1498" s="16"/>
      <c r="G1498" s="16"/>
      <c r="H1498" s="16"/>
      <c r="I1498" s="16"/>
    </row>
    <row r="1499" spans="1:9" s="45" customFormat="1" ht="20.25" customHeight="1" x14ac:dyDescent="0.3">
      <c r="A1499" s="2">
        <v>82004</v>
      </c>
      <c r="B1499" s="14" t="s">
        <v>1735</v>
      </c>
      <c r="C1499" s="20" t="s">
        <v>1739</v>
      </c>
      <c r="D1499" s="78">
        <v>601</v>
      </c>
      <c r="E1499" s="19" t="s">
        <v>1933</v>
      </c>
      <c r="F1499" s="16"/>
      <c r="G1499" s="16"/>
    </row>
    <row r="1500" spans="1:9" s="45" customFormat="1" ht="20.25" customHeight="1" x14ac:dyDescent="0.3">
      <c r="A1500" s="2">
        <v>82005</v>
      </c>
      <c r="B1500" s="14" t="s">
        <v>1735</v>
      </c>
      <c r="C1500" s="20" t="s">
        <v>1740</v>
      </c>
      <c r="D1500" s="78">
        <v>854</v>
      </c>
      <c r="E1500" s="44" t="s">
        <v>1933</v>
      </c>
    </row>
    <row r="1501" spans="1:9" s="45" customFormat="1" ht="20.25" customHeight="1" x14ac:dyDescent="0.3">
      <c r="A1501" s="2">
        <v>82006</v>
      </c>
      <c r="B1501" s="14" t="s">
        <v>1735</v>
      </c>
      <c r="C1501" s="20" t="s">
        <v>1741</v>
      </c>
      <c r="D1501" s="78">
        <v>475</v>
      </c>
      <c r="E1501" s="44" t="s">
        <v>1933</v>
      </c>
    </row>
    <row r="1502" spans="1:9" s="45" customFormat="1" ht="20.25" customHeight="1" x14ac:dyDescent="0.3">
      <c r="A1502" s="2">
        <v>82007</v>
      </c>
      <c r="B1502" s="14" t="s">
        <v>1735</v>
      </c>
      <c r="C1502" s="20" t="s">
        <v>1742</v>
      </c>
      <c r="D1502" s="78">
        <v>373</v>
      </c>
      <c r="E1502" s="44" t="s">
        <v>1933</v>
      </c>
    </row>
    <row r="1503" spans="1:9" s="49" customFormat="1" ht="20.25" customHeight="1" x14ac:dyDescent="0.3">
      <c r="A1503" s="2">
        <v>82008</v>
      </c>
      <c r="B1503" s="14" t="s">
        <v>1743</v>
      </c>
      <c r="C1503" s="20" t="s">
        <v>1744</v>
      </c>
      <c r="D1503" s="78">
        <v>2119</v>
      </c>
      <c r="E1503" s="44" t="s">
        <v>1933</v>
      </c>
      <c r="F1503" s="45"/>
      <c r="G1503" s="45"/>
      <c r="H1503" s="45"/>
      <c r="I1503" s="45"/>
    </row>
    <row r="1504" spans="1:9" s="49" customFormat="1" ht="20.25" customHeight="1" x14ac:dyDescent="0.3">
      <c r="A1504" s="2">
        <v>82009</v>
      </c>
      <c r="B1504" s="14" t="s">
        <v>1743</v>
      </c>
      <c r="C1504" s="20" t="s">
        <v>1745</v>
      </c>
      <c r="D1504" s="78">
        <v>2341</v>
      </c>
      <c r="E1504" s="44" t="s">
        <v>1933</v>
      </c>
      <c r="F1504" s="45"/>
      <c r="G1504" s="45"/>
      <c r="H1504" s="45"/>
      <c r="I1504" s="45"/>
    </row>
    <row r="1505" spans="1:9" s="49" customFormat="1" ht="20.25" customHeight="1" x14ac:dyDescent="0.3">
      <c r="A1505" s="2">
        <v>82010</v>
      </c>
      <c r="B1505" s="14" t="s">
        <v>1743</v>
      </c>
      <c r="C1505" s="20" t="s">
        <v>1746</v>
      </c>
      <c r="D1505" s="78">
        <v>2847</v>
      </c>
      <c r="E1505" s="44" t="s">
        <v>1933</v>
      </c>
      <c r="F1505" s="45"/>
      <c r="G1505" s="45"/>
      <c r="H1505" s="45"/>
      <c r="I1505" s="45"/>
    </row>
    <row r="1506" spans="1:9" s="49" customFormat="1" ht="20.25" customHeight="1" x14ac:dyDescent="0.3">
      <c r="A1506" s="2">
        <v>82011</v>
      </c>
      <c r="B1506" s="14" t="s">
        <v>1743</v>
      </c>
      <c r="C1506" s="20" t="s">
        <v>1747</v>
      </c>
      <c r="D1506" s="78">
        <v>4649</v>
      </c>
      <c r="E1506" s="44" t="s">
        <v>1933</v>
      </c>
      <c r="F1506" s="45"/>
      <c r="G1506" s="45"/>
      <c r="H1506" s="45"/>
      <c r="I1506" s="45"/>
    </row>
    <row r="1507" spans="1:9" s="49" customFormat="1" ht="20.25" customHeight="1" x14ac:dyDescent="0.3">
      <c r="A1507" s="2">
        <v>82012</v>
      </c>
      <c r="B1507" s="46" t="s">
        <v>1748</v>
      </c>
      <c r="C1507" s="38" t="s">
        <v>1749</v>
      </c>
      <c r="D1507" s="78">
        <v>28463</v>
      </c>
      <c r="E1507" s="44" t="s">
        <v>1933</v>
      </c>
      <c r="F1507" s="45"/>
      <c r="G1507" s="45"/>
      <c r="H1507" s="45"/>
      <c r="I1507" s="45"/>
    </row>
    <row r="1508" spans="1:9" s="49" customFormat="1" ht="20.25" customHeight="1" x14ac:dyDescent="0.3">
      <c r="A1508" s="2">
        <v>82013</v>
      </c>
      <c r="B1508" s="14" t="s">
        <v>1748</v>
      </c>
      <c r="C1508" s="38" t="s">
        <v>1750</v>
      </c>
      <c r="D1508" s="76">
        <v>8824</v>
      </c>
      <c r="E1508" s="44" t="s">
        <v>1933</v>
      </c>
      <c r="F1508" s="45"/>
      <c r="G1508" s="45"/>
      <c r="H1508" s="45"/>
      <c r="I1508" s="45"/>
    </row>
    <row r="1509" spans="1:9" s="49" customFormat="1" ht="20.25" customHeight="1" x14ac:dyDescent="0.3">
      <c r="A1509" s="2">
        <v>82014</v>
      </c>
      <c r="B1509" s="46" t="s">
        <v>1748</v>
      </c>
      <c r="C1509" s="20" t="s">
        <v>1751</v>
      </c>
      <c r="D1509" s="78">
        <v>1139</v>
      </c>
      <c r="E1509" s="44" t="s">
        <v>1934</v>
      </c>
      <c r="F1509" s="45"/>
      <c r="G1509" s="45"/>
      <c r="H1509" s="45"/>
      <c r="I1509" s="45"/>
    </row>
    <row r="1510" spans="1:9" s="49" customFormat="1" ht="20.25" customHeight="1" x14ac:dyDescent="0.3">
      <c r="A1510" s="2">
        <v>82015</v>
      </c>
      <c r="B1510" s="14" t="s">
        <v>1752</v>
      </c>
      <c r="C1510" s="20" t="s">
        <v>1870</v>
      </c>
      <c r="D1510" s="77">
        <v>1234</v>
      </c>
      <c r="E1510" s="44" t="s">
        <v>1934</v>
      </c>
      <c r="F1510" s="45"/>
      <c r="G1510" s="45"/>
      <c r="H1510" s="45"/>
      <c r="I1510" s="45"/>
    </row>
    <row r="1511" spans="1:9" s="49" customFormat="1" ht="20.25" customHeight="1" x14ac:dyDescent="0.3">
      <c r="A1511" s="2">
        <v>82016</v>
      </c>
      <c r="B1511" s="14" t="s">
        <v>1752</v>
      </c>
      <c r="C1511" s="20" t="s">
        <v>1753</v>
      </c>
      <c r="D1511" s="78">
        <v>1250</v>
      </c>
      <c r="E1511" s="44" t="s">
        <v>1933</v>
      </c>
      <c r="F1511" s="45"/>
      <c r="G1511" s="45"/>
      <c r="H1511" s="45"/>
      <c r="I1511" s="45"/>
    </row>
    <row r="1512" spans="1:9" s="49" customFormat="1" ht="26.25" customHeight="1" x14ac:dyDescent="0.3">
      <c r="A1512" s="2">
        <v>82017</v>
      </c>
      <c r="B1512" s="14" t="s">
        <v>1752</v>
      </c>
      <c r="C1512" s="20" t="s">
        <v>1754</v>
      </c>
      <c r="D1512" s="78">
        <v>10223</v>
      </c>
      <c r="E1512" s="44" t="s">
        <v>1933</v>
      </c>
      <c r="F1512" s="45"/>
      <c r="G1512" s="45"/>
      <c r="H1512" s="45"/>
      <c r="I1512" s="45"/>
    </row>
    <row r="1513" spans="1:9" s="49" customFormat="1" ht="20.25" customHeight="1" x14ac:dyDescent="0.3">
      <c r="A1513" s="2">
        <v>82018</v>
      </c>
      <c r="B1513" s="14" t="s">
        <v>1752</v>
      </c>
      <c r="C1513" s="20" t="s">
        <v>1755</v>
      </c>
      <c r="D1513" s="77">
        <v>3182</v>
      </c>
      <c r="E1513" s="44" t="s">
        <v>1933</v>
      </c>
      <c r="F1513" s="45"/>
      <c r="G1513" s="45"/>
      <c r="H1513" s="45"/>
      <c r="I1513" s="45"/>
    </row>
    <row r="1514" spans="1:9" s="49" customFormat="1" ht="20.25" customHeight="1" x14ac:dyDescent="0.3">
      <c r="A1514" s="2">
        <v>83001</v>
      </c>
      <c r="B1514" s="46" t="s">
        <v>1756</v>
      </c>
      <c r="C1514" s="38" t="s">
        <v>1757</v>
      </c>
      <c r="D1514" s="77">
        <v>910</v>
      </c>
      <c r="E1514" s="44" t="s">
        <v>1933</v>
      </c>
      <c r="F1514" s="45"/>
      <c r="G1514" s="45"/>
      <c r="H1514" s="45"/>
      <c r="I1514" s="45"/>
    </row>
    <row r="1515" spans="1:9" s="49" customFormat="1" ht="20.25" customHeight="1" x14ac:dyDescent="0.3">
      <c r="A1515" s="2">
        <v>83002</v>
      </c>
      <c r="B1515" s="14" t="s">
        <v>1756</v>
      </c>
      <c r="C1515" s="38" t="s">
        <v>1758</v>
      </c>
      <c r="D1515" s="76">
        <v>3408</v>
      </c>
      <c r="E1515" s="44" t="s">
        <v>1933</v>
      </c>
      <c r="F1515" s="45"/>
      <c r="G1515" s="45"/>
      <c r="H1515" s="45"/>
      <c r="I1515" s="45"/>
    </row>
    <row r="1516" spans="1:9" s="49" customFormat="1" ht="20.25" customHeight="1" x14ac:dyDescent="0.3">
      <c r="A1516" s="2">
        <v>83003</v>
      </c>
      <c r="B1516" s="14" t="s">
        <v>1756</v>
      </c>
      <c r="C1516" s="38" t="s">
        <v>1759</v>
      </c>
      <c r="D1516" s="77">
        <v>4090</v>
      </c>
      <c r="E1516" s="44" t="s">
        <v>1933</v>
      </c>
      <c r="F1516" s="45"/>
      <c r="G1516" s="45"/>
    </row>
    <row r="1517" spans="1:9" ht="20.25" customHeight="1" x14ac:dyDescent="0.3">
      <c r="A1517" s="2">
        <v>83004</v>
      </c>
      <c r="B1517" s="14" t="s">
        <v>1756</v>
      </c>
      <c r="C1517" s="38" t="s">
        <v>1760</v>
      </c>
      <c r="D1517" s="77">
        <v>3523</v>
      </c>
      <c r="E1517" s="83" t="s">
        <v>1933</v>
      </c>
      <c r="F1517" s="49"/>
      <c r="G1517" s="49"/>
      <c r="H1517" s="49"/>
      <c r="I1517" s="49"/>
    </row>
    <row r="1518" spans="1:9" ht="20.25" customHeight="1" x14ac:dyDescent="0.3">
      <c r="A1518" s="2">
        <v>83005</v>
      </c>
      <c r="B1518" s="14" t="s">
        <v>1756</v>
      </c>
      <c r="C1518" s="38" t="s">
        <v>1761</v>
      </c>
      <c r="D1518" s="77">
        <v>4658</v>
      </c>
      <c r="E1518" s="83" t="s">
        <v>1933</v>
      </c>
      <c r="F1518" s="49"/>
      <c r="G1518" s="49"/>
      <c r="H1518" s="49"/>
      <c r="I1518" s="49"/>
    </row>
    <row r="1519" spans="1:9" ht="20.25" customHeight="1" x14ac:dyDescent="0.3">
      <c r="A1519" s="2">
        <v>83006</v>
      </c>
      <c r="B1519" s="14" t="s">
        <v>1756</v>
      </c>
      <c r="C1519" s="38" t="s">
        <v>1762</v>
      </c>
      <c r="D1519" s="77">
        <v>5453</v>
      </c>
      <c r="E1519" s="83" t="s">
        <v>1933</v>
      </c>
      <c r="F1519" s="49"/>
      <c r="G1519" s="49"/>
      <c r="H1519" s="49"/>
      <c r="I1519" s="49"/>
    </row>
    <row r="1520" spans="1:9" ht="20.25" customHeight="1" x14ac:dyDescent="0.3">
      <c r="A1520" s="2">
        <v>83007</v>
      </c>
      <c r="B1520" s="14" t="s">
        <v>1756</v>
      </c>
      <c r="C1520" s="38" t="s">
        <v>1763</v>
      </c>
      <c r="D1520" s="77">
        <v>1932</v>
      </c>
      <c r="E1520" s="83" t="s">
        <v>1933</v>
      </c>
      <c r="F1520" s="49"/>
      <c r="G1520" s="49"/>
      <c r="H1520" s="49"/>
      <c r="I1520" s="49"/>
    </row>
    <row r="1521" spans="1:9" ht="20.25" customHeight="1" x14ac:dyDescent="0.3">
      <c r="A1521" s="2">
        <v>83008</v>
      </c>
      <c r="B1521" s="14" t="s">
        <v>1756</v>
      </c>
      <c r="C1521" s="38" t="s">
        <v>1764</v>
      </c>
      <c r="D1521" s="77">
        <v>2386</v>
      </c>
      <c r="E1521" s="83" t="s">
        <v>1933</v>
      </c>
      <c r="F1521" s="49"/>
      <c r="G1521" s="49"/>
      <c r="H1521" s="49"/>
      <c r="I1521" s="49"/>
    </row>
    <row r="1522" spans="1:9" ht="20.25" customHeight="1" x14ac:dyDescent="0.3">
      <c r="A1522" s="2">
        <v>83009</v>
      </c>
      <c r="B1522" s="46" t="s">
        <v>1756</v>
      </c>
      <c r="C1522" s="38" t="s">
        <v>1765</v>
      </c>
      <c r="D1522" s="77">
        <v>1364</v>
      </c>
      <c r="E1522" s="83" t="s">
        <v>1933</v>
      </c>
      <c r="F1522" s="49"/>
      <c r="G1522" s="49"/>
      <c r="H1522" s="49"/>
      <c r="I1522" s="49"/>
    </row>
    <row r="1523" spans="1:9" ht="20.25" customHeight="1" x14ac:dyDescent="0.3">
      <c r="A1523" s="2">
        <v>83010</v>
      </c>
      <c r="B1523" s="46" t="s">
        <v>1756</v>
      </c>
      <c r="C1523" s="38" t="s">
        <v>1766</v>
      </c>
      <c r="D1523" s="77">
        <v>910</v>
      </c>
      <c r="E1523" s="83" t="s">
        <v>1933</v>
      </c>
      <c r="F1523" s="49"/>
      <c r="G1523" s="49"/>
      <c r="H1523" s="49"/>
      <c r="I1523" s="49"/>
    </row>
    <row r="1524" spans="1:9" ht="20.25" customHeight="1" x14ac:dyDescent="0.3">
      <c r="A1524" s="2">
        <v>83011</v>
      </c>
      <c r="B1524" s="46" t="s">
        <v>1756</v>
      </c>
      <c r="C1524" s="20" t="s">
        <v>1767</v>
      </c>
      <c r="D1524" s="77">
        <v>8540</v>
      </c>
      <c r="E1524" s="83" t="s">
        <v>1933</v>
      </c>
      <c r="F1524" s="49"/>
      <c r="G1524" s="49"/>
      <c r="H1524" s="49"/>
      <c r="I1524" s="49"/>
    </row>
    <row r="1525" spans="1:9" ht="20.25" customHeight="1" x14ac:dyDescent="0.3">
      <c r="A1525" s="2">
        <v>83012</v>
      </c>
      <c r="B1525" s="14" t="s">
        <v>1756</v>
      </c>
      <c r="C1525" s="20" t="s">
        <v>1768</v>
      </c>
      <c r="D1525" s="78">
        <v>1023</v>
      </c>
      <c r="E1525" s="83" t="s">
        <v>1933</v>
      </c>
      <c r="F1525" s="49"/>
      <c r="G1525" s="49"/>
      <c r="H1525" s="49"/>
      <c r="I1525" s="49"/>
    </row>
    <row r="1526" spans="1:9" ht="20.25" customHeight="1" x14ac:dyDescent="0.3">
      <c r="A1526" s="2">
        <v>83013</v>
      </c>
      <c r="B1526" s="14" t="s">
        <v>1756</v>
      </c>
      <c r="C1526" s="20" t="s">
        <v>1769</v>
      </c>
      <c r="D1526" s="78">
        <v>1592</v>
      </c>
      <c r="E1526" s="83" t="s">
        <v>1933</v>
      </c>
      <c r="F1526" s="49"/>
      <c r="G1526" s="49"/>
      <c r="H1526" s="49"/>
      <c r="I1526" s="49"/>
    </row>
    <row r="1527" spans="1:9" ht="20.25" customHeight="1" x14ac:dyDescent="0.3">
      <c r="A1527" s="2">
        <v>83014</v>
      </c>
      <c r="B1527" s="41" t="s">
        <v>1756</v>
      </c>
      <c r="C1527" s="38" t="s">
        <v>1770</v>
      </c>
      <c r="D1527" s="77">
        <v>456</v>
      </c>
      <c r="E1527" s="83" t="s">
        <v>1933</v>
      </c>
      <c r="F1527" s="49"/>
      <c r="G1527" s="49"/>
      <c r="H1527" s="49"/>
      <c r="I1527" s="49"/>
    </row>
    <row r="1528" spans="1:9" ht="20.25" customHeight="1" x14ac:dyDescent="0.3">
      <c r="A1528" s="2">
        <v>83015</v>
      </c>
      <c r="B1528" s="46" t="s">
        <v>1756</v>
      </c>
      <c r="C1528" s="20" t="s">
        <v>1771</v>
      </c>
      <c r="D1528" s="78">
        <v>2272</v>
      </c>
      <c r="E1528" s="83" t="s">
        <v>1933</v>
      </c>
      <c r="F1528" s="49"/>
      <c r="G1528" s="49"/>
      <c r="H1528" s="49"/>
      <c r="I1528" s="49"/>
    </row>
    <row r="1529" spans="1:9" s="45" customFormat="1" ht="20.25" customHeight="1" x14ac:dyDescent="0.3">
      <c r="A1529" s="2">
        <v>83016</v>
      </c>
      <c r="B1529" s="46" t="s">
        <v>1756</v>
      </c>
      <c r="C1529" s="20" t="s">
        <v>1772</v>
      </c>
      <c r="D1529" s="78">
        <v>3408</v>
      </c>
      <c r="E1529" s="83" t="s">
        <v>1933</v>
      </c>
      <c r="F1529" s="49"/>
      <c r="G1529" s="49"/>
      <c r="H1529" s="49"/>
      <c r="I1529" s="49"/>
    </row>
    <row r="1530" spans="1:9" s="45" customFormat="1" ht="20.25" customHeight="1" x14ac:dyDescent="0.3">
      <c r="A1530" s="2">
        <v>83017</v>
      </c>
      <c r="B1530" s="46" t="s">
        <v>1756</v>
      </c>
      <c r="C1530" s="38" t="s">
        <v>1773</v>
      </c>
      <c r="D1530" s="78">
        <v>456</v>
      </c>
      <c r="E1530" s="83" t="s">
        <v>1933</v>
      </c>
      <c r="F1530" s="49"/>
      <c r="G1530" s="49"/>
      <c r="H1530" s="16"/>
      <c r="I1530" s="16"/>
    </row>
    <row r="1531" spans="1:9" s="45" customFormat="1" ht="20.25" customHeight="1" x14ac:dyDescent="0.3">
      <c r="A1531" s="2">
        <v>83018</v>
      </c>
      <c r="B1531" s="46" t="s">
        <v>1756</v>
      </c>
      <c r="C1531" s="38" t="s">
        <v>1774</v>
      </c>
      <c r="D1531" s="78">
        <v>910</v>
      </c>
      <c r="E1531" s="19" t="s">
        <v>1933</v>
      </c>
      <c r="F1531" s="16"/>
      <c r="G1531" s="16"/>
      <c r="H1531" s="16"/>
      <c r="I1531" s="16"/>
    </row>
    <row r="1532" spans="1:9" s="45" customFormat="1" ht="20.25" customHeight="1" x14ac:dyDescent="0.3">
      <c r="A1532" s="2">
        <v>83019</v>
      </c>
      <c r="B1532" s="46" t="s">
        <v>1756</v>
      </c>
      <c r="C1532" s="20" t="s">
        <v>1775</v>
      </c>
      <c r="D1532" s="78">
        <v>910</v>
      </c>
      <c r="E1532" s="19" t="s">
        <v>1933</v>
      </c>
      <c r="F1532" s="16"/>
      <c r="G1532" s="16"/>
      <c r="H1532" s="16"/>
      <c r="I1532" s="16"/>
    </row>
    <row r="1533" spans="1:9" s="45" customFormat="1" ht="20.25" customHeight="1" x14ac:dyDescent="0.3">
      <c r="A1533" s="2">
        <v>83020</v>
      </c>
      <c r="B1533" s="46" t="s">
        <v>1756</v>
      </c>
      <c r="C1533" s="38" t="s">
        <v>1776</v>
      </c>
      <c r="D1533" s="78">
        <v>1137</v>
      </c>
      <c r="E1533" s="19" t="s">
        <v>1933</v>
      </c>
      <c r="F1533" s="16"/>
      <c r="G1533" s="16"/>
      <c r="H1533" s="16"/>
      <c r="I1533" s="16"/>
    </row>
    <row r="1534" spans="1:9" s="45" customFormat="1" ht="20.25" customHeight="1" x14ac:dyDescent="0.3">
      <c r="A1534" s="2">
        <v>83021</v>
      </c>
      <c r="B1534" s="14" t="s">
        <v>1756</v>
      </c>
      <c r="C1534" s="38" t="s">
        <v>1777</v>
      </c>
      <c r="D1534" s="77">
        <v>4545</v>
      </c>
      <c r="E1534" s="19" t="s">
        <v>1933</v>
      </c>
      <c r="F1534" s="16"/>
      <c r="G1534" s="16"/>
      <c r="H1534" s="16"/>
      <c r="I1534" s="16"/>
    </row>
    <row r="1535" spans="1:9" s="45" customFormat="1" ht="20.25" customHeight="1" x14ac:dyDescent="0.3">
      <c r="A1535" s="2">
        <v>83022</v>
      </c>
      <c r="B1535" s="14" t="s">
        <v>1756</v>
      </c>
      <c r="C1535" s="38" t="s">
        <v>1778</v>
      </c>
      <c r="D1535" s="77">
        <v>3408</v>
      </c>
      <c r="E1535" s="19" t="s">
        <v>1933</v>
      </c>
      <c r="F1535" s="16"/>
      <c r="G1535" s="16"/>
      <c r="H1535" s="16"/>
      <c r="I1535" s="16"/>
    </row>
    <row r="1536" spans="1:9" s="45" customFormat="1" ht="20.25" customHeight="1" x14ac:dyDescent="0.3">
      <c r="A1536" s="2">
        <v>83023</v>
      </c>
      <c r="B1536" s="14" t="s">
        <v>1756</v>
      </c>
      <c r="C1536" s="38" t="s">
        <v>1779</v>
      </c>
      <c r="D1536" s="77">
        <v>5681</v>
      </c>
      <c r="E1536" s="19" t="s">
        <v>1933</v>
      </c>
      <c r="F1536" s="16"/>
      <c r="G1536" s="16"/>
      <c r="H1536" s="16"/>
      <c r="I1536" s="16"/>
    </row>
    <row r="1537" spans="1:9" s="45" customFormat="1" ht="20.25" customHeight="1" x14ac:dyDescent="0.3">
      <c r="A1537" s="2">
        <v>83024</v>
      </c>
      <c r="B1537" s="14" t="s">
        <v>1756</v>
      </c>
      <c r="C1537" s="38" t="s">
        <v>1780</v>
      </c>
      <c r="D1537" s="77">
        <v>6816</v>
      </c>
      <c r="E1537" s="19" t="s">
        <v>1933</v>
      </c>
      <c r="F1537" s="16"/>
      <c r="G1537" s="16"/>
      <c r="H1537" s="16"/>
      <c r="I1537" s="16"/>
    </row>
    <row r="1538" spans="1:9" s="45" customFormat="1" ht="20.25" customHeight="1" x14ac:dyDescent="0.3">
      <c r="A1538" s="2">
        <v>83025</v>
      </c>
      <c r="B1538" s="14" t="s">
        <v>1756</v>
      </c>
      <c r="C1538" s="38" t="s">
        <v>1781</v>
      </c>
      <c r="D1538" s="77">
        <v>2272</v>
      </c>
      <c r="E1538" s="19" t="s">
        <v>1933</v>
      </c>
      <c r="F1538" s="16"/>
      <c r="G1538" s="16"/>
      <c r="H1538" s="16"/>
      <c r="I1538" s="16"/>
    </row>
    <row r="1539" spans="1:9" s="45" customFormat="1" ht="20.25" customHeight="1" x14ac:dyDescent="0.3">
      <c r="A1539" s="2">
        <v>83026</v>
      </c>
      <c r="B1539" s="14" t="s">
        <v>1756</v>
      </c>
      <c r="C1539" s="20" t="s">
        <v>1782</v>
      </c>
      <c r="D1539" s="77">
        <v>2386</v>
      </c>
      <c r="E1539" s="19" t="s">
        <v>1933</v>
      </c>
      <c r="F1539" s="16"/>
      <c r="G1539" s="16"/>
      <c r="H1539" s="16"/>
      <c r="I1539" s="16"/>
    </row>
    <row r="1540" spans="1:9" s="45" customFormat="1" ht="20.25" customHeight="1" x14ac:dyDescent="0.3">
      <c r="A1540" s="2">
        <v>83027</v>
      </c>
      <c r="B1540" s="14" t="s">
        <v>1756</v>
      </c>
      <c r="C1540" s="20" t="s">
        <v>1783</v>
      </c>
      <c r="D1540" s="77">
        <v>2841</v>
      </c>
      <c r="E1540" s="19" t="s">
        <v>1933</v>
      </c>
      <c r="F1540" s="16"/>
      <c r="G1540" s="16"/>
      <c r="H1540" s="16"/>
      <c r="I1540" s="16"/>
    </row>
    <row r="1541" spans="1:9" s="45" customFormat="1" ht="20.25" customHeight="1" x14ac:dyDescent="0.3">
      <c r="A1541" s="2">
        <v>83028</v>
      </c>
      <c r="B1541" s="14" t="s">
        <v>1756</v>
      </c>
      <c r="C1541" s="20" t="s">
        <v>1784</v>
      </c>
      <c r="D1541" s="77">
        <v>3408</v>
      </c>
      <c r="E1541" s="19" t="s">
        <v>1933</v>
      </c>
      <c r="F1541" s="16"/>
      <c r="G1541" s="16"/>
      <c r="H1541" s="16"/>
      <c r="I1541" s="16"/>
    </row>
    <row r="1542" spans="1:9" s="45" customFormat="1" ht="20.25" customHeight="1" x14ac:dyDescent="0.3">
      <c r="A1542" s="2">
        <v>83029</v>
      </c>
      <c r="B1542" s="14" t="s">
        <v>1756</v>
      </c>
      <c r="C1542" s="38" t="s">
        <v>1785</v>
      </c>
      <c r="D1542" s="77">
        <v>1704</v>
      </c>
      <c r="E1542" s="19" t="s">
        <v>1933</v>
      </c>
      <c r="F1542" s="16"/>
      <c r="G1542" s="16"/>
    </row>
    <row r="1543" spans="1:9" s="45" customFormat="1" ht="20.25" customHeight="1" x14ac:dyDescent="0.3">
      <c r="A1543" s="2">
        <v>83030</v>
      </c>
      <c r="B1543" s="14" t="s">
        <v>1756</v>
      </c>
      <c r="C1543" s="38" t="s">
        <v>1786</v>
      </c>
      <c r="D1543" s="77">
        <v>568</v>
      </c>
      <c r="E1543" s="44" t="s">
        <v>1933</v>
      </c>
    </row>
    <row r="1544" spans="1:9" s="45" customFormat="1" ht="20.25" customHeight="1" x14ac:dyDescent="0.3">
      <c r="A1544" s="2">
        <v>83031</v>
      </c>
      <c r="B1544" s="48" t="s">
        <v>1756</v>
      </c>
      <c r="C1544" s="20" t="s">
        <v>1787</v>
      </c>
      <c r="D1544" s="78">
        <v>1137</v>
      </c>
      <c r="E1544" s="44" t="s">
        <v>1933</v>
      </c>
    </row>
    <row r="1545" spans="1:9" s="45" customFormat="1" ht="20.25" customHeight="1" x14ac:dyDescent="0.3">
      <c r="A1545" s="2">
        <v>83032</v>
      </c>
      <c r="B1545" s="14" t="s">
        <v>1756</v>
      </c>
      <c r="C1545" s="20" t="s">
        <v>1788</v>
      </c>
      <c r="D1545" s="77">
        <v>1137</v>
      </c>
      <c r="E1545" s="44" t="s">
        <v>1933</v>
      </c>
    </row>
    <row r="1546" spans="1:9" s="45" customFormat="1" ht="20.25" customHeight="1" x14ac:dyDescent="0.3">
      <c r="A1546" s="2">
        <v>83033</v>
      </c>
      <c r="B1546" s="46" t="s">
        <v>1756</v>
      </c>
      <c r="C1546" s="38" t="s">
        <v>1789</v>
      </c>
      <c r="D1546" s="77">
        <v>1704</v>
      </c>
      <c r="E1546" s="44" t="s">
        <v>1933</v>
      </c>
    </row>
    <row r="1547" spans="1:9" s="45" customFormat="1" ht="20.25" customHeight="1" x14ac:dyDescent="0.3">
      <c r="A1547" s="2">
        <v>83034</v>
      </c>
      <c r="B1547" s="14" t="s">
        <v>1756</v>
      </c>
      <c r="C1547" s="20" t="s">
        <v>1790</v>
      </c>
      <c r="D1547" s="77">
        <v>456</v>
      </c>
      <c r="E1547" s="44" t="s">
        <v>1933</v>
      </c>
    </row>
    <row r="1548" spans="1:9" s="45" customFormat="1" ht="20.25" customHeight="1" x14ac:dyDescent="0.3">
      <c r="A1548" s="2">
        <v>83035</v>
      </c>
      <c r="B1548" s="14" t="s">
        <v>1756</v>
      </c>
      <c r="C1548" s="38" t="s">
        <v>1791</v>
      </c>
      <c r="D1548" s="76">
        <v>2943</v>
      </c>
      <c r="E1548" s="44" t="s">
        <v>1933</v>
      </c>
    </row>
    <row r="1549" spans="1:9" s="45" customFormat="1" ht="20.25" customHeight="1" x14ac:dyDescent="0.3">
      <c r="A1549" s="2">
        <v>83036</v>
      </c>
      <c r="B1549" s="14" t="s">
        <v>1756</v>
      </c>
      <c r="C1549" s="38" t="s">
        <v>1792</v>
      </c>
      <c r="D1549" s="76">
        <v>918</v>
      </c>
      <c r="E1549" s="44" t="s">
        <v>1933</v>
      </c>
    </row>
    <row r="1550" spans="1:9" s="49" customFormat="1" ht="20.25" customHeight="1" x14ac:dyDescent="0.3">
      <c r="A1550" s="2">
        <v>83037</v>
      </c>
      <c r="B1550" s="46" t="s">
        <v>1756</v>
      </c>
      <c r="C1550" s="38" t="s">
        <v>1804</v>
      </c>
      <c r="D1550" s="77">
        <v>1137</v>
      </c>
      <c r="E1550" s="44" t="s">
        <v>1933</v>
      </c>
      <c r="F1550" s="45"/>
      <c r="G1550" s="45"/>
      <c r="H1550" s="45"/>
      <c r="I1550" s="45"/>
    </row>
    <row r="1551" spans="1:9" s="49" customFormat="1" ht="20.25" customHeight="1" x14ac:dyDescent="0.3">
      <c r="A1551" s="2">
        <v>83038</v>
      </c>
      <c r="B1551" s="46" t="s">
        <v>1756</v>
      </c>
      <c r="C1551" s="38" t="s">
        <v>1805</v>
      </c>
      <c r="D1551" s="77">
        <v>1703</v>
      </c>
      <c r="E1551" s="44" t="s">
        <v>1933</v>
      </c>
      <c r="F1551" s="45"/>
      <c r="G1551" s="45"/>
      <c r="H1551" s="45"/>
      <c r="I1551" s="45"/>
    </row>
    <row r="1552" spans="1:9" s="49" customFormat="1" ht="20.25" customHeight="1" x14ac:dyDescent="0.3">
      <c r="A1552" s="2">
        <v>83039</v>
      </c>
      <c r="B1552" s="46" t="s">
        <v>1756</v>
      </c>
      <c r="C1552" s="38" t="s">
        <v>1806</v>
      </c>
      <c r="D1552" s="77">
        <v>1819</v>
      </c>
      <c r="E1552" s="44" t="s">
        <v>1933</v>
      </c>
      <c r="F1552" s="45"/>
      <c r="G1552" s="45"/>
      <c r="H1552" s="45"/>
      <c r="I1552" s="45"/>
    </row>
    <row r="1553" spans="1:9" s="49" customFormat="1" ht="20.25" customHeight="1" x14ac:dyDescent="0.3">
      <c r="A1553" s="2">
        <v>83040</v>
      </c>
      <c r="B1553" s="46" t="s">
        <v>1756</v>
      </c>
      <c r="C1553" s="38" t="s">
        <v>1807</v>
      </c>
      <c r="D1553" s="77">
        <v>3119</v>
      </c>
      <c r="E1553" s="44" t="s">
        <v>1933</v>
      </c>
      <c r="F1553" s="45"/>
      <c r="G1553" s="45"/>
      <c r="H1553" s="45"/>
      <c r="I1553" s="45"/>
    </row>
    <row r="1554" spans="1:9" s="49" customFormat="1" ht="20.25" customHeight="1" x14ac:dyDescent="0.3">
      <c r="A1554" s="2">
        <v>83041</v>
      </c>
      <c r="B1554" s="46" t="s">
        <v>1756</v>
      </c>
      <c r="C1554" s="38" t="s">
        <v>1808</v>
      </c>
      <c r="D1554" s="77">
        <v>1226</v>
      </c>
      <c r="E1554" s="44" t="s">
        <v>1933</v>
      </c>
      <c r="F1554" s="45"/>
      <c r="G1554" s="45"/>
      <c r="H1554" s="45"/>
      <c r="I1554" s="45"/>
    </row>
    <row r="1555" spans="1:9" s="49" customFormat="1" ht="20.25" customHeight="1" x14ac:dyDescent="0.3">
      <c r="A1555" s="2">
        <v>83042</v>
      </c>
      <c r="B1555" s="46" t="s">
        <v>1756</v>
      </c>
      <c r="C1555" s="38" t="s">
        <v>2127</v>
      </c>
      <c r="D1555" s="77">
        <v>6000</v>
      </c>
      <c r="E1555" s="44" t="s">
        <v>1933</v>
      </c>
      <c r="F1555" s="45"/>
      <c r="G1555" s="45"/>
      <c r="H1555" s="45"/>
      <c r="I1555" s="45"/>
    </row>
    <row r="1556" spans="1:9" s="49" customFormat="1" ht="20.25" customHeight="1" x14ac:dyDescent="0.3">
      <c r="A1556" s="2">
        <v>83043</v>
      </c>
      <c r="B1556" s="46" t="s">
        <v>1756</v>
      </c>
      <c r="C1556" s="38" t="s">
        <v>2128</v>
      </c>
      <c r="D1556" s="77">
        <v>1250</v>
      </c>
      <c r="E1556" s="44" t="s">
        <v>1933</v>
      </c>
      <c r="F1556" s="45"/>
      <c r="G1556" s="45"/>
      <c r="H1556" s="45"/>
      <c r="I1556" s="45"/>
    </row>
    <row r="1557" spans="1:9" s="45" customFormat="1" ht="20.25" customHeight="1" x14ac:dyDescent="0.3">
      <c r="A1557" s="2">
        <v>83044</v>
      </c>
      <c r="B1557" s="46" t="s">
        <v>1793</v>
      </c>
      <c r="C1557" s="38" t="s">
        <v>1794</v>
      </c>
      <c r="D1557" s="77">
        <v>2499</v>
      </c>
      <c r="E1557" s="44" t="s">
        <v>1933</v>
      </c>
    </row>
    <row r="1558" spans="1:9" s="45" customFormat="1" ht="20.25" customHeight="1" x14ac:dyDescent="0.3">
      <c r="A1558" s="2">
        <v>83045</v>
      </c>
      <c r="B1558" s="46" t="s">
        <v>1793</v>
      </c>
      <c r="C1558" s="38" t="s">
        <v>1795</v>
      </c>
      <c r="D1558" s="76">
        <v>3131</v>
      </c>
      <c r="E1558" s="44" t="s">
        <v>1933</v>
      </c>
    </row>
    <row r="1559" spans="1:9" s="49" customFormat="1" ht="20.25" customHeight="1" x14ac:dyDescent="0.3">
      <c r="A1559" s="2">
        <v>83046</v>
      </c>
      <c r="B1559" s="46" t="s">
        <v>1793</v>
      </c>
      <c r="C1559" s="38" t="s">
        <v>1796</v>
      </c>
      <c r="D1559" s="77">
        <v>3764</v>
      </c>
      <c r="E1559" s="44" t="s">
        <v>1933</v>
      </c>
      <c r="F1559" s="45"/>
      <c r="G1559" s="45"/>
      <c r="H1559" s="45"/>
      <c r="I1559" s="45"/>
    </row>
    <row r="1560" spans="1:9" s="45" customFormat="1" ht="20.25" customHeight="1" x14ac:dyDescent="0.3">
      <c r="A1560" s="2">
        <v>83047</v>
      </c>
      <c r="B1560" s="46" t="s">
        <v>1793</v>
      </c>
      <c r="C1560" s="38" t="s">
        <v>1797</v>
      </c>
      <c r="D1560" s="76">
        <v>4396</v>
      </c>
      <c r="E1560" s="44" t="s">
        <v>1933</v>
      </c>
    </row>
    <row r="1561" spans="1:9" s="49" customFormat="1" ht="20.25" customHeight="1" x14ac:dyDescent="0.3">
      <c r="A1561" s="2">
        <v>83048</v>
      </c>
      <c r="B1561" s="46" t="s">
        <v>1793</v>
      </c>
      <c r="C1561" s="38" t="s">
        <v>1798</v>
      </c>
      <c r="D1561" s="77">
        <v>4884</v>
      </c>
      <c r="E1561" s="44" t="s">
        <v>1933</v>
      </c>
      <c r="F1561" s="45"/>
      <c r="G1561" s="45"/>
      <c r="H1561" s="45"/>
      <c r="I1561" s="45"/>
    </row>
    <row r="1562" spans="1:9" s="49" customFormat="1" ht="20.25" customHeight="1" x14ac:dyDescent="0.3">
      <c r="A1562" s="2">
        <v>83049</v>
      </c>
      <c r="B1562" s="46" t="s">
        <v>1793</v>
      </c>
      <c r="C1562" s="38" t="s">
        <v>1799</v>
      </c>
      <c r="D1562" s="77">
        <v>5681</v>
      </c>
      <c r="E1562" s="44" t="s">
        <v>1933</v>
      </c>
      <c r="F1562" s="45"/>
      <c r="G1562" s="45"/>
      <c r="H1562" s="45"/>
      <c r="I1562" s="45"/>
    </row>
    <row r="1563" spans="1:9" s="49" customFormat="1" ht="20.25" customHeight="1" x14ac:dyDescent="0.3">
      <c r="A1563" s="2">
        <v>83050</v>
      </c>
      <c r="B1563" s="46" t="s">
        <v>1793</v>
      </c>
      <c r="C1563" s="38" t="s">
        <v>1800</v>
      </c>
      <c r="D1563" s="77">
        <v>2159</v>
      </c>
      <c r="E1563" s="44" t="s">
        <v>1933</v>
      </c>
      <c r="F1563" s="45"/>
      <c r="G1563" s="45"/>
      <c r="H1563" s="45"/>
      <c r="I1563" s="45"/>
    </row>
    <row r="1564" spans="1:9" s="49" customFormat="1" ht="20.25" customHeight="1" x14ac:dyDescent="0.3">
      <c r="A1564" s="2">
        <v>83051</v>
      </c>
      <c r="B1564" s="46" t="s">
        <v>1793</v>
      </c>
      <c r="C1564" s="38" t="s">
        <v>1801</v>
      </c>
      <c r="D1564" s="77">
        <v>2614</v>
      </c>
      <c r="E1564" s="44" t="s">
        <v>1933</v>
      </c>
      <c r="F1564" s="45"/>
      <c r="G1564" s="45"/>
      <c r="H1564" s="45"/>
      <c r="I1564" s="45"/>
    </row>
    <row r="1565" spans="1:9" s="49" customFormat="1" ht="20.25" customHeight="1" x14ac:dyDescent="0.3">
      <c r="A1565" s="2">
        <v>83052</v>
      </c>
      <c r="B1565" s="46" t="s">
        <v>1793</v>
      </c>
      <c r="C1565" s="38" t="s">
        <v>1802</v>
      </c>
      <c r="D1565" s="77">
        <v>8540</v>
      </c>
      <c r="E1565" s="44" t="s">
        <v>1933</v>
      </c>
      <c r="F1565" s="45"/>
      <c r="G1565" s="45"/>
      <c r="H1565" s="45"/>
      <c r="I1565" s="45"/>
    </row>
    <row r="1566" spans="1:9" s="49" customFormat="1" ht="20.25" customHeight="1" x14ac:dyDescent="0.3">
      <c r="A1566" s="2">
        <v>83053</v>
      </c>
      <c r="B1566" s="46" t="s">
        <v>1793</v>
      </c>
      <c r="C1566" s="38" t="s">
        <v>1803</v>
      </c>
      <c r="D1566" s="77">
        <v>12335</v>
      </c>
      <c r="E1566" s="44" t="s">
        <v>1933</v>
      </c>
      <c r="F1566" s="45"/>
      <c r="G1566" s="45"/>
      <c r="H1566" s="45"/>
      <c r="I1566" s="45"/>
    </row>
    <row r="1567" spans="1:9" s="49" customFormat="1" ht="20.25" customHeight="1" x14ac:dyDescent="0.3">
      <c r="A1567" s="2">
        <v>83054</v>
      </c>
      <c r="B1567" s="46" t="s">
        <v>1793</v>
      </c>
      <c r="C1567" s="38" t="s">
        <v>2266</v>
      </c>
      <c r="D1567" s="77">
        <v>1073</v>
      </c>
      <c r="E1567" s="44" t="s">
        <v>1933</v>
      </c>
      <c r="F1567" s="45"/>
      <c r="G1567" s="45"/>
      <c r="H1567" s="45"/>
      <c r="I1567" s="45"/>
    </row>
    <row r="1568" spans="1:9" s="49" customFormat="1" ht="20.25" customHeight="1" x14ac:dyDescent="0.3">
      <c r="A1568" s="2">
        <v>83055</v>
      </c>
      <c r="B1568" s="46" t="s">
        <v>1793</v>
      </c>
      <c r="C1568" s="38" t="s">
        <v>2267</v>
      </c>
      <c r="D1568" s="77">
        <v>825.00000000000011</v>
      </c>
      <c r="E1568" s="44" t="s">
        <v>1933</v>
      </c>
      <c r="F1568" s="45"/>
      <c r="G1568" s="45"/>
      <c r="H1568" s="45"/>
      <c r="I1568" s="45"/>
    </row>
    <row r="1569" spans="1:9" s="49" customFormat="1" ht="20.25" customHeight="1" x14ac:dyDescent="0.3">
      <c r="A1569" s="2">
        <v>83056</v>
      </c>
      <c r="B1569" s="46" t="s">
        <v>1793</v>
      </c>
      <c r="C1569" s="38" t="s">
        <v>1786</v>
      </c>
      <c r="D1569" s="77">
        <v>550</v>
      </c>
      <c r="E1569" s="44" t="s">
        <v>1933</v>
      </c>
      <c r="F1569" s="45"/>
      <c r="G1569" s="45"/>
      <c r="H1569" s="45"/>
      <c r="I1569" s="45"/>
    </row>
    <row r="1570" spans="1:9" s="49" customFormat="1" ht="20.25" customHeight="1" x14ac:dyDescent="0.3">
      <c r="A1570" s="2">
        <v>83057</v>
      </c>
      <c r="B1570" s="46" t="s">
        <v>1793</v>
      </c>
      <c r="C1570" s="38" t="s">
        <v>1785</v>
      </c>
      <c r="D1570" s="77">
        <v>1100</v>
      </c>
      <c r="E1570" s="44" t="s">
        <v>1933</v>
      </c>
      <c r="F1570" s="45"/>
      <c r="G1570" s="45"/>
      <c r="H1570" s="45"/>
      <c r="I1570" s="45"/>
    </row>
    <row r="1571" spans="1:9" s="49" customFormat="1" ht="20.25" customHeight="1" x14ac:dyDescent="0.3">
      <c r="A1571" s="2">
        <v>83058</v>
      </c>
      <c r="B1571" s="46" t="s">
        <v>1793</v>
      </c>
      <c r="C1571" s="38" t="s">
        <v>2261</v>
      </c>
      <c r="D1571" s="77">
        <v>6050.0000000000009</v>
      </c>
      <c r="E1571" s="44" t="s">
        <v>1933</v>
      </c>
      <c r="F1571" s="45"/>
      <c r="G1571" s="45"/>
      <c r="H1571" s="45"/>
      <c r="I1571" s="45"/>
    </row>
    <row r="1572" spans="1:9" s="49" customFormat="1" ht="20.25" customHeight="1" x14ac:dyDescent="0.3">
      <c r="A1572" s="2">
        <v>83059</v>
      </c>
      <c r="B1572" s="46" t="s">
        <v>1793</v>
      </c>
      <c r="C1572" s="38" t="s">
        <v>2262</v>
      </c>
      <c r="D1572" s="77">
        <v>4950</v>
      </c>
      <c r="E1572" s="44" t="s">
        <v>1933</v>
      </c>
      <c r="F1572" s="45"/>
      <c r="G1572" s="45"/>
      <c r="H1572" s="45"/>
      <c r="I1572" s="45"/>
    </row>
    <row r="1573" spans="1:9" s="49" customFormat="1" ht="20.25" customHeight="1" x14ac:dyDescent="0.3">
      <c r="A1573" s="2">
        <v>83060</v>
      </c>
      <c r="B1573" s="46" t="s">
        <v>1793</v>
      </c>
      <c r="C1573" s="38" t="s">
        <v>2263</v>
      </c>
      <c r="D1573" s="77">
        <v>550</v>
      </c>
      <c r="E1573" s="44" t="s">
        <v>1933</v>
      </c>
      <c r="F1573" s="45"/>
      <c r="G1573" s="45"/>
      <c r="H1573" s="45"/>
      <c r="I1573" s="45"/>
    </row>
    <row r="1574" spans="1:9" s="49" customFormat="1" ht="20.25" customHeight="1" x14ac:dyDescent="0.3">
      <c r="A1574" s="2">
        <v>83061</v>
      </c>
      <c r="B1574" s="46" t="s">
        <v>1793</v>
      </c>
      <c r="C1574" s="38" t="s">
        <v>2264</v>
      </c>
      <c r="D1574" s="77">
        <v>1100</v>
      </c>
      <c r="E1574" s="44" t="s">
        <v>1933</v>
      </c>
      <c r="F1574" s="45"/>
      <c r="G1574" s="45"/>
      <c r="H1574" s="45"/>
      <c r="I1574" s="45"/>
    </row>
    <row r="1575" spans="1:9" s="49" customFormat="1" ht="20.25" customHeight="1" x14ac:dyDescent="0.3">
      <c r="A1575" s="2">
        <v>83062</v>
      </c>
      <c r="B1575" s="46" t="s">
        <v>1793</v>
      </c>
      <c r="C1575" s="38" t="s">
        <v>2265</v>
      </c>
      <c r="D1575" s="77">
        <v>385.00000000000006</v>
      </c>
      <c r="E1575" s="44" t="s">
        <v>1933</v>
      </c>
      <c r="F1575" s="45"/>
      <c r="G1575" s="45"/>
      <c r="H1575" s="45"/>
      <c r="I1575" s="45"/>
    </row>
    <row r="1576" spans="1:9" s="49" customFormat="1" ht="20.25" customHeight="1" x14ac:dyDescent="0.3">
      <c r="A1576" s="2">
        <v>84001</v>
      </c>
      <c r="B1576" s="14" t="s">
        <v>1809</v>
      </c>
      <c r="C1576" s="20" t="s">
        <v>2167</v>
      </c>
      <c r="D1576" s="78">
        <v>910</v>
      </c>
      <c r="E1576" s="44" t="s">
        <v>1933</v>
      </c>
      <c r="F1576" s="45"/>
      <c r="G1576" s="45"/>
    </row>
    <row r="1577" spans="1:9" s="49" customFormat="1" ht="20.25" customHeight="1" x14ac:dyDescent="0.3">
      <c r="A1577" s="2">
        <v>84002</v>
      </c>
      <c r="B1577" s="14" t="s">
        <v>1809</v>
      </c>
      <c r="C1577" s="20" t="s">
        <v>1810</v>
      </c>
      <c r="D1577" s="77">
        <v>343</v>
      </c>
      <c r="E1577" s="83" t="s">
        <v>1933</v>
      </c>
      <c r="H1577" s="45"/>
      <c r="I1577" s="45"/>
    </row>
    <row r="1578" spans="1:9" s="49" customFormat="1" ht="20.25" customHeight="1" x14ac:dyDescent="0.3">
      <c r="A1578" s="2">
        <v>84003</v>
      </c>
      <c r="B1578" s="14" t="s">
        <v>1809</v>
      </c>
      <c r="C1578" s="20" t="s">
        <v>1811</v>
      </c>
      <c r="D1578" s="76">
        <v>968</v>
      </c>
      <c r="E1578" s="44" t="s">
        <v>1933</v>
      </c>
      <c r="F1578" s="45"/>
      <c r="G1578" s="45"/>
    </row>
    <row r="1579" spans="1:9" s="49" customFormat="1" ht="20.25" customHeight="1" x14ac:dyDescent="0.3">
      <c r="A1579" s="2">
        <v>84004</v>
      </c>
      <c r="B1579" s="14" t="s">
        <v>1809</v>
      </c>
      <c r="C1579" s="20" t="s">
        <v>1812</v>
      </c>
      <c r="D1579" s="76">
        <v>3239</v>
      </c>
      <c r="E1579" s="83" t="s">
        <v>1933</v>
      </c>
    </row>
    <row r="1580" spans="1:9" s="49" customFormat="1" ht="20.25" customHeight="1" x14ac:dyDescent="0.3">
      <c r="A1580" s="2">
        <v>84005</v>
      </c>
      <c r="B1580" s="14" t="s">
        <v>1813</v>
      </c>
      <c r="C1580" s="20" t="s">
        <v>1814</v>
      </c>
      <c r="D1580" s="77">
        <v>275</v>
      </c>
      <c r="E1580" s="83" t="s">
        <v>1933</v>
      </c>
    </row>
    <row r="1581" spans="1:9" s="49" customFormat="1" ht="20.25" customHeight="1" x14ac:dyDescent="0.3">
      <c r="A1581" s="2">
        <v>84006</v>
      </c>
      <c r="B1581" s="14" t="s">
        <v>1813</v>
      </c>
      <c r="C1581" s="20" t="s">
        <v>1815</v>
      </c>
      <c r="D1581" s="77">
        <v>343</v>
      </c>
      <c r="E1581" s="83" t="s">
        <v>1933</v>
      </c>
    </row>
    <row r="1582" spans="1:9" s="49" customFormat="1" ht="20.25" customHeight="1" x14ac:dyDescent="0.3">
      <c r="A1582" s="2">
        <v>84007</v>
      </c>
      <c r="B1582" s="14" t="s">
        <v>1813</v>
      </c>
      <c r="C1582" s="20" t="s">
        <v>1816</v>
      </c>
      <c r="D1582" s="77">
        <v>400</v>
      </c>
      <c r="E1582" s="83" t="s">
        <v>1933</v>
      </c>
    </row>
    <row r="1583" spans="1:9" s="49" customFormat="1" ht="20.25" customHeight="1" x14ac:dyDescent="0.3">
      <c r="A1583" s="2">
        <v>84008</v>
      </c>
      <c r="B1583" s="14" t="s">
        <v>1813</v>
      </c>
      <c r="C1583" s="20" t="s">
        <v>2268</v>
      </c>
      <c r="D1583" s="77">
        <v>400</v>
      </c>
      <c r="E1583" s="83"/>
    </row>
    <row r="1584" spans="1:9" s="49" customFormat="1" ht="20.25" customHeight="1" x14ac:dyDescent="0.3">
      <c r="A1584" s="2">
        <v>84009</v>
      </c>
      <c r="B1584" s="14" t="s">
        <v>1813</v>
      </c>
      <c r="C1584" s="20" t="s">
        <v>2269</v>
      </c>
      <c r="D1584" s="77">
        <v>2750</v>
      </c>
      <c r="E1584" s="83"/>
    </row>
    <row r="1585" spans="1:9" s="49" customFormat="1" ht="20.25" customHeight="1" x14ac:dyDescent="0.3">
      <c r="A1585" s="2">
        <v>84010</v>
      </c>
      <c r="B1585" s="14" t="s">
        <v>1813</v>
      </c>
      <c r="C1585" s="20" t="s">
        <v>2270</v>
      </c>
      <c r="D1585" s="77">
        <v>3650</v>
      </c>
      <c r="E1585" s="83"/>
    </row>
    <row r="1586" spans="1:9" s="49" customFormat="1" ht="20.25" customHeight="1" x14ac:dyDescent="0.3">
      <c r="A1586" s="2">
        <v>84011</v>
      </c>
      <c r="B1586" s="14" t="s">
        <v>1813</v>
      </c>
      <c r="C1586" s="20" t="s">
        <v>2271</v>
      </c>
      <c r="D1586" s="77">
        <v>1175</v>
      </c>
      <c r="E1586" s="83"/>
    </row>
    <row r="1587" spans="1:9" s="49" customFormat="1" ht="20.25" customHeight="1" x14ac:dyDescent="0.3">
      <c r="A1587" s="2">
        <v>84012</v>
      </c>
      <c r="B1587" s="14" t="s">
        <v>1813</v>
      </c>
      <c r="C1587" s="20" t="s">
        <v>2272</v>
      </c>
      <c r="D1587" s="77"/>
      <c r="E1587" s="83"/>
    </row>
    <row r="1588" spans="1:9" s="49" customFormat="1" ht="20.25" customHeight="1" x14ac:dyDescent="0.3">
      <c r="A1588" s="2">
        <v>84013</v>
      </c>
      <c r="B1588" s="14" t="s">
        <v>1817</v>
      </c>
      <c r="C1588" s="20" t="s">
        <v>1818</v>
      </c>
      <c r="D1588" s="77">
        <v>228</v>
      </c>
      <c r="E1588" s="83" t="s">
        <v>1933</v>
      </c>
    </row>
    <row r="1589" spans="1:9" s="49" customFormat="1" ht="20.25" customHeight="1" x14ac:dyDescent="0.3">
      <c r="A1589" s="2">
        <v>84014</v>
      </c>
      <c r="B1589" s="14" t="s">
        <v>1817</v>
      </c>
      <c r="C1589" s="20" t="s">
        <v>1819</v>
      </c>
      <c r="D1589" s="77">
        <v>228</v>
      </c>
      <c r="E1589" s="83" t="s">
        <v>1933</v>
      </c>
    </row>
    <row r="1590" spans="1:9" s="49" customFormat="1" ht="20.25" customHeight="1" x14ac:dyDescent="0.3">
      <c r="A1590" s="2">
        <v>84015</v>
      </c>
      <c r="B1590" s="14" t="s">
        <v>1817</v>
      </c>
      <c r="C1590" s="20" t="s">
        <v>1820</v>
      </c>
      <c r="D1590" s="77">
        <v>682</v>
      </c>
      <c r="E1590" s="83" t="s">
        <v>1933</v>
      </c>
    </row>
    <row r="1591" spans="1:9" s="49" customFormat="1" ht="20.25" customHeight="1" x14ac:dyDescent="0.3">
      <c r="A1591" s="2">
        <v>84016</v>
      </c>
      <c r="B1591" s="14" t="s">
        <v>1821</v>
      </c>
      <c r="C1591" s="38" t="s">
        <v>1822</v>
      </c>
      <c r="D1591" s="76">
        <v>3750</v>
      </c>
      <c r="E1591" s="83" t="s">
        <v>1933</v>
      </c>
    </row>
    <row r="1592" spans="1:9" s="49" customFormat="1" ht="20.25" customHeight="1" x14ac:dyDescent="0.3">
      <c r="A1592" s="2">
        <v>84017</v>
      </c>
      <c r="B1592" s="14" t="s">
        <v>1821</v>
      </c>
      <c r="C1592" s="20" t="s">
        <v>1823</v>
      </c>
      <c r="D1592" s="78">
        <v>1592</v>
      </c>
      <c r="E1592" s="83" t="s">
        <v>1933</v>
      </c>
    </row>
    <row r="1593" spans="1:9" s="49" customFormat="1" ht="20.25" customHeight="1" x14ac:dyDescent="0.3">
      <c r="A1593" s="2">
        <v>84018</v>
      </c>
      <c r="B1593" s="14" t="s">
        <v>1821</v>
      </c>
      <c r="C1593" s="38" t="s">
        <v>1824</v>
      </c>
      <c r="D1593" s="76">
        <v>741</v>
      </c>
      <c r="E1593" s="83" t="s">
        <v>1933</v>
      </c>
    </row>
    <row r="1594" spans="1:9" ht="20.25" customHeight="1" x14ac:dyDescent="0.3">
      <c r="A1594" s="2">
        <v>84019</v>
      </c>
      <c r="B1594" s="14" t="s">
        <v>1821</v>
      </c>
      <c r="C1594" s="20" t="s">
        <v>1825</v>
      </c>
      <c r="D1594" s="78">
        <v>2272</v>
      </c>
      <c r="E1594" s="83" t="s">
        <v>1933</v>
      </c>
      <c r="F1594" s="49"/>
      <c r="G1594" s="49"/>
      <c r="H1594" s="49"/>
      <c r="I1594" s="49"/>
    </row>
    <row r="1595" spans="1:9" ht="20.25" customHeight="1" x14ac:dyDescent="0.3">
      <c r="A1595" s="2">
        <v>84020</v>
      </c>
      <c r="B1595" s="14" t="s">
        <v>1821</v>
      </c>
      <c r="C1595" s="20" t="s">
        <v>1826</v>
      </c>
      <c r="D1595" s="77">
        <v>4090</v>
      </c>
      <c r="E1595" s="83" t="s">
        <v>1933</v>
      </c>
      <c r="F1595" s="49"/>
      <c r="G1595" s="49"/>
      <c r="H1595" s="49"/>
      <c r="I1595" s="49"/>
    </row>
    <row r="1596" spans="1:9" ht="20.25" customHeight="1" x14ac:dyDescent="0.3">
      <c r="A1596" s="2">
        <v>84021</v>
      </c>
      <c r="B1596" s="14" t="s">
        <v>1821</v>
      </c>
      <c r="C1596" s="20" t="s">
        <v>1827</v>
      </c>
      <c r="D1596" s="78">
        <v>5340</v>
      </c>
      <c r="E1596" s="83" t="s">
        <v>1933</v>
      </c>
      <c r="F1596" s="49"/>
      <c r="G1596" s="49"/>
      <c r="H1596" s="49"/>
      <c r="I1596" s="49"/>
    </row>
    <row r="1597" spans="1:9" ht="20.25" customHeight="1" x14ac:dyDescent="0.3">
      <c r="A1597" s="2">
        <v>84022</v>
      </c>
      <c r="B1597" s="14" t="s">
        <v>1828</v>
      </c>
      <c r="C1597" s="20" t="s">
        <v>1829</v>
      </c>
      <c r="D1597" s="78">
        <v>6021</v>
      </c>
      <c r="E1597" s="83" t="s">
        <v>1933</v>
      </c>
      <c r="F1597" s="49"/>
      <c r="G1597" s="49"/>
      <c r="H1597" s="49"/>
      <c r="I1597" s="49"/>
    </row>
    <row r="1598" spans="1:9" ht="20.25" customHeight="1" x14ac:dyDescent="0.3">
      <c r="A1598" s="2">
        <v>84023</v>
      </c>
      <c r="B1598" s="14" t="s">
        <v>1828</v>
      </c>
      <c r="C1598" s="20" t="s">
        <v>1830</v>
      </c>
      <c r="D1598" s="78">
        <v>3863</v>
      </c>
      <c r="E1598" s="83" t="s">
        <v>1933</v>
      </c>
      <c r="F1598" s="49"/>
      <c r="G1598" s="49"/>
      <c r="H1598" s="49"/>
      <c r="I1598" s="49"/>
    </row>
    <row r="1599" spans="1:9" ht="20.25" customHeight="1" x14ac:dyDescent="0.3">
      <c r="A1599" s="2">
        <v>84024</v>
      </c>
      <c r="B1599" s="14" t="s">
        <v>1828</v>
      </c>
      <c r="C1599" s="20" t="s">
        <v>1831</v>
      </c>
      <c r="D1599" s="78">
        <v>4772</v>
      </c>
      <c r="E1599" s="83" t="s">
        <v>1933</v>
      </c>
      <c r="F1599" s="49"/>
      <c r="G1599" s="49"/>
      <c r="H1599" s="49"/>
      <c r="I1599" s="49"/>
    </row>
    <row r="1600" spans="1:9" ht="20.25" customHeight="1" x14ac:dyDescent="0.3">
      <c r="A1600" s="2">
        <v>84025</v>
      </c>
      <c r="B1600" s="14" t="s">
        <v>1828</v>
      </c>
      <c r="C1600" s="20" t="s">
        <v>1832</v>
      </c>
      <c r="D1600" s="78">
        <v>2159</v>
      </c>
      <c r="E1600" s="83" t="s">
        <v>1933</v>
      </c>
      <c r="F1600" s="49"/>
      <c r="G1600" s="49"/>
      <c r="H1600" s="49"/>
      <c r="I1600" s="49"/>
    </row>
    <row r="1601" spans="1:9" ht="20.25" customHeight="1" x14ac:dyDescent="0.3">
      <c r="A1601" s="2">
        <v>84026</v>
      </c>
      <c r="B1601" s="14" t="s">
        <v>1828</v>
      </c>
      <c r="C1601" s="20" t="s">
        <v>1833</v>
      </c>
      <c r="D1601" s="78">
        <v>7610</v>
      </c>
      <c r="E1601" s="83" t="s">
        <v>1933</v>
      </c>
      <c r="F1601" s="49"/>
      <c r="G1601" s="49"/>
      <c r="H1601" s="49"/>
      <c r="I1601" s="49"/>
    </row>
    <row r="1602" spans="1:9" ht="20.25" customHeight="1" x14ac:dyDescent="0.3">
      <c r="A1602" s="2">
        <v>84027</v>
      </c>
      <c r="B1602" s="14" t="s">
        <v>1834</v>
      </c>
      <c r="C1602" s="20" t="s">
        <v>1835</v>
      </c>
      <c r="D1602" s="77">
        <v>3408</v>
      </c>
      <c r="E1602" s="83" t="s">
        <v>1933</v>
      </c>
      <c r="F1602" s="49"/>
      <c r="G1602" s="49"/>
      <c r="H1602" s="49"/>
      <c r="I1602" s="49"/>
    </row>
    <row r="1603" spans="1:9" ht="20.25" customHeight="1" x14ac:dyDescent="0.3">
      <c r="A1603" s="2">
        <v>84028</v>
      </c>
      <c r="B1603" s="14" t="s">
        <v>1834</v>
      </c>
      <c r="C1603" s="20" t="s">
        <v>1836</v>
      </c>
      <c r="D1603" s="77">
        <v>796</v>
      </c>
      <c r="E1603" s="83" t="s">
        <v>1933</v>
      </c>
      <c r="F1603" s="49"/>
      <c r="G1603" s="49"/>
      <c r="H1603" s="49"/>
      <c r="I1603" s="49"/>
    </row>
    <row r="1604" spans="1:9" ht="20.25" customHeight="1" x14ac:dyDescent="0.3">
      <c r="A1604" s="2">
        <v>85001</v>
      </c>
      <c r="B1604" s="14" t="s">
        <v>1837</v>
      </c>
      <c r="C1604" s="20" t="s">
        <v>1838</v>
      </c>
      <c r="D1604" s="77">
        <v>152267</v>
      </c>
      <c r="E1604" s="83" t="s">
        <v>1933</v>
      </c>
      <c r="F1604" s="49"/>
      <c r="G1604" s="49"/>
      <c r="H1604" s="49"/>
      <c r="I1604" s="49"/>
    </row>
    <row r="1605" spans="1:9" ht="20.25" customHeight="1" x14ac:dyDescent="0.3">
      <c r="A1605" s="2">
        <v>85002</v>
      </c>
      <c r="B1605" s="14" t="s">
        <v>1837</v>
      </c>
      <c r="C1605" s="20" t="s">
        <v>1839</v>
      </c>
      <c r="D1605" s="77">
        <v>13765</v>
      </c>
      <c r="E1605" s="83" t="s">
        <v>1933</v>
      </c>
      <c r="F1605" s="49"/>
      <c r="G1605" s="49"/>
      <c r="H1605" s="49"/>
      <c r="I1605" s="49"/>
    </row>
    <row r="1606" spans="1:9" ht="20.25" customHeight="1" x14ac:dyDescent="0.3">
      <c r="A1606" s="2">
        <v>85003</v>
      </c>
      <c r="B1606" s="14" t="s">
        <v>1837</v>
      </c>
      <c r="C1606" s="20" t="s">
        <v>1840</v>
      </c>
      <c r="D1606" s="77">
        <v>11241</v>
      </c>
      <c r="E1606" s="83" t="s">
        <v>1933</v>
      </c>
      <c r="F1606" s="49"/>
      <c r="G1606" s="49"/>
      <c r="H1606" s="49"/>
      <c r="I1606" s="49"/>
    </row>
    <row r="1607" spans="1:9" ht="20.25" customHeight="1" x14ac:dyDescent="0.3">
      <c r="A1607" s="2">
        <v>85004</v>
      </c>
      <c r="B1607" s="14" t="s">
        <v>1837</v>
      </c>
      <c r="C1607" s="20" t="s">
        <v>1841</v>
      </c>
      <c r="D1607" s="77">
        <v>8029</v>
      </c>
      <c r="E1607" s="83" t="s">
        <v>1933</v>
      </c>
      <c r="F1607" s="49"/>
      <c r="G1607" s="49"/>
    </row>
    <row r="1608" spans="1:9" s="45" customFormat="1" ht="20.25" customHeight="1" x14ac:dyDescent="0.3">
      <c r="A1608" s="2">
        <v>86001</v>
      </c>
      <c r="B1608" s="14" t="s">
        <v>1842</v>
      </c>
      <c r="C1608" s="38" t="s">
        <v>1843</v>
      </c>
      <c r="D1608" s="78">
        <v>4112</v>
      </c>
      <c r="E1608" s="19" t="s">
        <v>1933</v>
      </c>
      <c r="F1608" s="16"/>
      <c r="G1608" s="16"/>
      <c r="H1608" s="16"/>
      <c r="I1608" s="16"/>
    </row>
    <row r="1609" spans="1:9" s="45" customFormat="1" ht="20.25" customHeight="1" x14ac:dyDescent="0.3">
      <c r="A1609" s="2">
        <v>86002</v>
      </c>
      <c r="B1609" s="14" t="s">
        <v>1842</v>
      </c>
      <c r="C1609" s="38" t="s">
        <v>1844</v>
      </c>
      <c r="D1609" s="76">
        <v>939</v>
      </c>
      <c r="E1609" s="19" t="s">
        <v>1933</v>
      </c>
      <c r="F1609" s="16"/>
      <c r="G1609" s="16"/>
      <c r="H1609" s="16"/>
      <c r="I1609" s="16"/>
    </row>
    <row r="1610" spans="1:9" s="45" customFormat="1" ht="20.25" customHeight="1" x14ac:dyDescent="0.3">
      <c r="A1610" s="2">
        <v>86003</v>
      </c>
      <c r="B1610" s="14" t="s">
        <v>1842</v>
      </c>
      <c r="C1610" s="20" t="s">
        <v>1845</v>
      </c>
      <c r="D1610" s="76">
        <v>3789</v>
      </c>
      <c r="E1610" s="19" t="s">
        <v>1933</v>
      </c>
      <c r="F1610" s="16"/>
      <c r="G1610" s="16"/>
      <c r="H1610" s="16"/>
      <c r="I1610" s="16"/>
    </row>
    <row r="1611" spans="1:9" s="45" customFormat="1" ht="20.25" customHeight="1" x14ac:dyDescent="0.3">
      <c r="A1611" s="2">
        <v>86004</v>
      </c>
      <c r="B1611" s="14" t="s">
        <v>1842</v>
      </c>
      <c r="C1611" s="20" t="s">
        <v>1846</v>
      </c>
      <c r="D1611" s="76">
        <v>6958</v>
      </c>
      <c r="E1611" s="19" t="s">
        <v>1933</v>
      </c>
      <c r="F1611" s="16"/>
      <c r="G1611" s="16"/>
      <c r="H1611" s="16"/>
      <c r="I1611" s="16"/>
    </row>
    <row r="1612" spans="1:9" ht="20.25" customHeight="1" x14ac:dyDescent="0.3">
      <c r="A1612" s="2">
        <v>86005</v>
      </c>
      <c r="B1612" s="14" t="s">
        <v>1842</v>
      </c>
      <c r="C1612" s="20" t="s">
        <v>1847</v>
      </c>
      <c r="D1612" s="76">
        <v>5251</v>
      </c>
      <c r="E1612" s="19" t="s">
        <v>1933</v>
      </c>
    </row>
    <row r="1613" spans="1:9" s="49" customFormat="1" ht="20.25" customHeight="1" x14ac:dyDescent="0.3">
      <c r="A1613" s="2">
        <v>86006</v>
      </c>
      <c r="B1613" s="14" t="s">
        <v>1842</v>
      </c>
      <c r="C1613" s="38" t="s">
        <v>1848</v>
      </c>
      <c r="D1613" s="78">
        <v>1582</v>
      </c>
      <c r="E1613" s="19" t="s">
        <v>1933</v>
      </c>
      <c r="F1613" s="16"/>
      <c r="G1613" s="16"/>
      <c r="H1613" s="16"/>
      <c r="I1613" s="16"/>
    </row>
    <row r="1614" spans="1:9" s="49" customFormat="1" ht="20.25" customHeight="1" x14ac:dyDescent="0.3">
      <c r="A1614" s="2">
        <v>86007</v>
      </c>
      <c r="B1614" s="14" t="s">
        <v>1842</v>
      </c>
      <c r="C1614" s="20" t="s">
        <v>1849</v>
      </c>
      <c r="D1614" s="77">
        <v>1234</v>
      </c>
      <c r="E1614" s="19" t="s">
        <v>1933</v>
      </c>
      <c r="F1614" s="16"/>
      <c r="G1614" s="16"/>
      <c r="H1614" s="16"/>
      <c r="I1614" s="16"/>
    </row>
    <row r="1615" spans="1:9" s="49" customFormat="1" ht="20.25" customHeight="1" x14ac:dyDescent="0.3">
      <c r="A1615" s="2">
        <v>86008</v>
      </c>
      <c r="B1615" s="14" t="s">
        <v>1842</v>
      </c>
      <c r="C1615" s="20" t="s">
        <v>1850</v>
      </c>
      <c r="D1615" s="76">
        <v>1487</v>
      </c>
      <c r="E1615" s="19" t="s">
        <v>1933</v>
      </c>
      <c r="F1615" s="16"/>
      <c r="G1615" s="16"/>
      <c r="H1615" s="16"/>
      <c r="I1615" s="16"/>
    </row>
    <row r="1616" spans="1:9" s="49" customFormat="1" ht="20.25" customHeight="1" x14ac:dyDescent="0.3">
      <c r="A1616" s="2">
        <v>86009</v>
      </c>
      <c r="B1616" s="14" t="s">
        <v>1842</v>
      </c>
      <c r="C1616" s="20" t="s">
        <v>1851</v>
      </c>
      <c r="D1616" s="76">
        <v>1962</v>
      </c>
      <c r="E1616" s="19" t="s">
        <v>1933</v>
      </c>
      <c r="F1616" s="16"/>
      <c r="G1616" s="16"/>
      <c r="H1616" s="16"/>
      <c r="I1616" s="16"/>
    </row>
    <row r="1617" spans="1:9" s="49" customFormat="1" ht="20.25" customHeight="1" x14ac:dyDescent="0.3">
      <c r="A1617" s="2">
        <v>86010</v>
      </c>
      <c r="B1617" s="14" t="s">
        <v>1842</v>
      </c>
      <c r="C1617" s="20" t="s">
        <v>1852</v>
      </c>
      <c r="D1617" s="76">
        <v>2783</v>
      </c>
      <c r="E1617" s="19" t="s">
        <v>1933</v>
      </c>
      <c r="F1617" s="16"/>
      <c r="G1617" s="16"/>
      <c r="H1617" s="16"/>
      <c r="I1617" s="16"/>
    </row>
    <row r="1618" spans="1:9" s="49" customFormat="1" ht="20.25" customHeight="1" x14ac:dyDescent="0.3">
      <c r="A1618" s="2">
        <v>86011</v>
      </c>
      <c r="B1618" s="14" t="s">
        <v>1842</v>
      </c>
      <c r="C1618" s="20" t="s">
        <v>1853</v>
      </c>
      <c r="D1618" s="76">
        <v>3733</v>
      </c>
      <c r="E1618" s="19" t="s">
        <v>1933</v>
      </c>
      <c r="F1618" s="16"/>
      <c r="G1618" s="16"/>
      <c r="H1618" s="16"/>
      <c r="I1618" s="16"/>
    </row>
    <row r="1619" spans="1:9" s="49" customFormat="1" ht="20.25" customHeight="1" x14ac:dyDescent="0.3">
      <c r="A1619" s="2">
        <v>86012</v>
      </c>
      <c r="B1619" s="14" t="s">
        <v>1842</v>
      </c>
      <c r="C1619" s="20" t="s">
        <v>1854</v>
      </c>
      <c r="D1619" s="76">
        <v>1203</v>
      </c>
      <c r="E1619" s="19" t="s">
        <v>1933</v>
      </c>
      <c r="F1619" s="16"/>
      <c r="G1619" s="16"/>
      <c r="H1619" s="16"/>
      <c r="I1619" s="16"/>
    </row>
    <row r="1620" spans="1:9" ht="20.25" customHeight="1" x14ac:dyDescent="0.3">
      <c r="A1620" s="2">
        <v>86013</v>
      </c>
      <c r="B1620" s="14" t="s">
        <v>1842</v>
      </c>
      <c r="C1620" s="20" t="s">
        <v>1855</v>
      </c>
      <c r="D1620" s="76">
        <v>505</v>
      </c>
      <c r="E1620" s="19" t="s">
        <v>1933</v>
      </c>
    </row>
    <row r="1621" spans="1:9" ht="20.25" customHeight="1" x14ac:dyDescent="0.3">
      <c r="A1621" s="2">
        <v>86014</v>
      </c>
      <c r="B1621" s="14" t="s">
        <v>1842</v>
      </c>
      <c r="C1621" s="20" t="s">
        <v>1856</v>
      </c>
      <c r="D1621" s="76">
        <v>2215</v>
      </c>
      <c r="E1621" s="19" t="s">
        <v>1933</v>
      </c>
      <c r="H1621" s="45"/>
      <c r="I1621" s="45"/>
    </row>
    <row r="1622" spans="1:9" s="49" customFormat="1" ht="20.25" customHeight="1" x14ac:dyDescent="0.3">
      <c r="A1622" s="2">
        <v>86015</v>
      </c>
      <c r="B1622" s="14" t="s">
        <v>1842</v>
      </c>
      <c r="C1622" s="38" t="s">
        <v>1857</v>
      </c>
      <c r="D1622" s="76">
        <v>3480</v>
      </c>
      <c r="E1622" s="44" t="s">
        <v>1933</v>
      </c>
      <c r="F1622" s="45"/>
      <c r="G1622" s="45"/>
      <c r="H1622" s="45"/>
      <c r="I1622" s="45"/>
    </row>
    <row r="1623" spans="1:9" s="49" customFormat="1" ht="20.25" customHeight="1" x14ac:dyDescent="0.3">
      <c r="A1623" s="2">
        <v>86016</v>
      </c>
      <c r="B1623" s="14" t="s">
        <v>1842</v>
      </c>
      <c r="C1623" s="38" t="s">
        <v>1858</v>
      </c>
      <c r="D1623" s="77">
        <v>5504</v>
      </c>
      <c r="E1623" s="44" t="s">
        <v>1933</v>
      </c>
      <c r="F1623" s="45"/>
      <c r="G1623" s="45"/>
      <c r="H1623" s="45"/>
      <c r="I1623" s="45"/>
    </row>
    <row r="1624" spans="1:9" s="49" customFormat="1" ht="20.25" customHeight="1" x14ac:dyDescent="0.3">
      <c r="A1624" s="2">
        <v>86017</v>
      </c>
      <c r="B1624" s="14" t="s">
        <v>1842</v>
      </c>
      <c r="C1624" s="38" t="s">
        <v>1859</v>
      </c>
      <c r="D1624" s="77">
        <v>4428</v>
      </c>
      <c r="E1624" s="44" t="s">
        <v>1933</v>
      </c>
      <c r="F1624" s="45"/>
      <c r="G1624" s="45"/>
      <c r="H1624" s="45"/>
      <c r="I1624" s="45"/>
    </row>
    <row r="1625" spans="1:9" s="45" customFormat="1" ht="20.25" customHeight="1" x14ac:dyDescent="0.3">
      <c r="A1625" s="2">
        <v>86018</v>
      </c>
      <c r="B1625" s="14" t="s">
        <v>1842</v>
      </c>
      <c r="C1625" s="20" t="s">
        <v>1860</v>
      </c>
      <c r="D1625" s="76">
        <v>1962</v>
      </c>
      <c r="E1625" s="44" t="s">
        <v>1933</v>
      </c>
      <c r="H1625" s="16"/>
      <c r="I1625" s="16"/>
    </row>
    <row r="1626" spans="1:9" s="45" customFormat="1" ht="20.25" customHeight="1" x14ac:dyDescent="0.3">
      <c r="A1626" s="2">
        <v>86019</v>
      </c>
      <c r="B1626" s="14" t="s">
        <v>1842</v>
      </c>
      <c r="C1626" s="20" t="s">
        <v>1861</v>
      </c>
      <c r="D1626" s="76">
        <v>728</v>
      </c>
      <c r="E1626" s="19" t="s">
        <v>1933</v>
      </c>
      <c r="F1626" s="16"/>
      <c r="G1626" s="16"/>
      <c r="H1626" s="49"/>
      <c r="I1626" s="49"/>
    </row>
    <row r="1627" spans="1:9" s="45" customFormat="1" ht="20.25" customHeight="1" x14ac:dyDescent="0.3">
      <c r="A1627" s="2">
        <v>86020</v>
      </c>
      <c r="B1627" s="14" t="s">
        <v>1842</v>
      </c>
      <c r="C1627" s="20" t="s">
        <v>1862</v>
      </c>
      <c r="D1627" s="76">
        <v>728</v>
      </c>
      <c r="E1627" s="83" t="s">
        <v>1933</v>
      </c>
      <c r="F1627" s="49"/>
      <c r="G1627" s="49"/>
      <c r="H1627" s="49"/>
      <c r="I1627" s="49"/>
    </row>
    <row r="1628" spans="1:9" s="45" customFormat="1" ht="20.25" customHeight="1" x14ac:dyDescent="0.3">
      <c r="A1628" s="2">
        <v>86021</v>
      </c>
      <c r="B1628" s="14" t="s">
        <v>1842</v>
      </c>
      <c r="C1628" s="20" t="s">
        <v>1863</v>
      </c>
      <c r="D1628" s="76">
        <v>1962</v>
      </c>
      <c r="E1628" s="83" t="s">
        <v>1933</v>
      </c>
      <c r="F1628" s="49"/>
      <c r="G1628" s="49"/>
      <c r="H1628" s="49"/>
      <c r="I1628" s="49"/>
    </row>
    <row r="1629" spans="1:9" s="45" customFormat="1" ht="20.25" customHeight="1" x14ac:dyDescent="0.3">
      <c r="A1629" s="2">
        <v>86022</v>
      </c>
      <c r="B1629" s="14" t="s">
        <v>1842</v>
      </c>
      <c r="C1629" s="20" t="s">
        <v>1864</v>
      </c>
      <c r="D1629" s="76">
        <v>728</v>
      </c>
      <c r="E1629" s="83" t="s">
        <v>1933</v>
      </c>
      <c r="F1629" s="49"/>
      <c r="G1629" s="49"/>
      <c r="H1629" s="49"/>
      <c r="I1629" s="49"/>
    </row>
    <row r="1630" spans="1:9" s="45" customFormat="1" ht="20.25" customHeight="1" x14ac:dyDescent="0.3">
      <c r="A1630" s="2">
        <v>86023</v>
      </c>
      <c r="B1630" s="14" t="s">
        <v>1842</v>
      </c>
      <c r="C1630" s="20" t="s">
        <v>2166</v>
      </c>
      <c r="D1630" s="76">
        <v>3606</v>
      </c>
      <c r="E1630" s="83" t="s">
        <v>1933</v>
      </c>
      <c r="F1630" s="49"/>
      <c r="G1630" s="49"/>
      <c r="H1630" s="49"/>
      <c r="I1630" s="49"/>
    </row>
    <row r="1631" spans="1:9" s="49" customFormat="1" ht="20.25" customHeight="1" x14ac:dyDescent="0.3">
      <c r="A1631" s="2">
        <v>86024</v>
      </c>
      <c r="B1631" s="14" t="s">
        <v>1842</v>
      </c>
      <c r="C1631" s="20" t="s">
        <v>1865</v>
      </c>
      <c r="D1631" s="77">
        <v>171</v>
      </c>
      <c r="E1631" s="83" t="s">
        <v>1933</v>
      </c>
    </row>
    <row r="1632" spans="1:9" s="49" customFormat="1" ht="20.25" customHeight="1" x14ac:dyDescent="0.3">
      <c r="A1632" s="2">
        <v>86025</v>
      </c>
      <c r="B1632" s="14" t="s">
        <v>1842</v>
      </c>
      <c r="C1632" s="20" t="s">
        <v>1866</v>
      </c>
      <c r="D1632" s="77">
        <v>336</v>
      </c>
      <c r="E1632" s="83" t="s">
        <v>1933</v>
      </c>
    </row>
    <row r="1633" spans="1:10" s="49" customFormat="1" ht="20.25" customHeight="1" x14ac:dyDescent="0.3">
      <c r="A1633" s="2">
        <v>86026</v>
      </c>
      <c r="B1633" s="14" t="s">
        <v>1842</v>
      </c>
      <c r="C1633" s="20" t="s">
        <v>1867</v>
      </c>
      <c r="D1633" s="78">
        <v>348</v>
      </c>
      <c r="E1633" s="83" t="s">
        <v>1933</v>
      </c>
      <c r="H1633" s="16"/>
      <c r="I1633" s="16"/>
    </row>
    <row r="1634" spans="1:10" s="49" customFormat="1" ht="20.25" customHeight="1" x14ac:dyDescent="0.3">
      <c r="A1634" s="2">
        <v>86026.5</v>
      </c>
      <c r="B1634" s="14" t="s">
        <v>1842</v>
      </c>
      <c r="C1634" s="20" t="s">
        <v>2307</v>
      </c>
      <c r="D1634" s="78">
        <v>7850</v>
      </c>
      <c r="E1634" s="83" t="s">
        <v>1933</v>
      </c>
      <c r="H1634" s="16"/>
      <c r="I1634" s="16"/>
    </row>
    <row r="1635" spans="1:10" s="49" customFormat="1" ht="20.25" customHeight="1" x14ac:dyDescent="0.3">
      <c r="A1635" s="2">
        <v>86027</v>
      </c>
      <c r="B1635" s="14" t="s">
        <v>2259</v>
      </c>
      <c r="C1635" s="20" t="s">
        <v>2260</v>
      </c>
      <c r="D1635" s="78">
        <v>200</v>
      </c>
      <c r="E1635" s="83" t="s">
        <v>1933</v>
      </c>
      <c r="H1635" s="16"/>
      <c r="I1635" s="16"/>
    </row>
    <row r="1636" spans="1:10" ht="21.75" customHeight="1" x14ac:dyDescent="0.3">
      <c r="A1636" s="2">
        <v>87001</v>
      </c>
      <c r="B1636" s="21" t="s">
        <v>2136</v>
      </c>
      <c r="C1636" s="20" t="s">
        <v>2165</v>
      </c>
      <c r="D1636" s="32">
        <v>1295</v>
      </c>
      <c r="E1636" s="83" t="s">
        <v>1933</v>
      </c>
    </row>
    <row r="1637" spans="1:10" ht="20.25" customHeight="1" x14ac:dyDescent="0.3">
      <c r="A1637" s="2">
        <v>87002</v>
      </c>
      <c r="B1637" s="21" t="s">
        <v>2136</v>
      </c>
      <c r="C1637" s="20" t="s">
        <v>2137</v>
      </c>
      <c r="D1637" s="97">
        <v>1495</v>
      </c>
      <c r="E1637" s="83" t="s">
        <v>1933</v>
      </c>
      <c r="I1637" s="49"/>
      <c r="J1637" s="49"/>
    </row>
    <row r="1638" spans="1:10" ht="20.25" customHeight="1" x14ac:dyDescent="0.3">
      <c r="A1638" s="2">
        <v>87003</v>
      </c>
      <c r="B1638" s="21" t="s">
        <v>2136</v>
      </c>
      <c r="C1638" s="20" t="s">
        <v>2138</v>
      </c>
      <c r="D1638" s="97">
        <v>1000</v>
      </c>
      <c r="E1638" s="83" t="s">
        <v>1933</v>
      </c>
      <c r="F1638" s="49"/>
      <c r="G1638" s="49"/>
      <c r="H1638" s="49"/>
      <c r="I1638" s="49"/>
      <c r="J1638" s="49"/>
    </row>
    <row r="1639" spans="1:10" ht="20.25" customHeight="1" x14ac:dyDescent="0.3">
      <c r="A1639" s="2">
        <v>87004</v>
      </c>
      <c r="B1639" s="21" t="s">
        <v>2136</v>
      </c>
      <c r="C1639" s="20" t="s">
        <v>2139</v>
      </c>
      <c r="D1639" s="97">
        <v>1500</v>
      </c>
      <c r="E1639" s="83" t="s">
        <v>1933</v>
      </c>
      <c r="F1639" s="49"/>
      <c r="G1639" s="49"/>
      <c r="H1639" s="49"/>
      <c r="I1639" s="49"/>
      <c r="J1639" s="49"/>
    </row>
    <row r="1640" spans="1:10" ht="20.25" customHeight="1" x14ac:dyDescent="0.3">
      <c r="A1640" s="2">
        <v>87005</v>
      </c>
      <c r="B1640" s="21" t="s">
        <v>2136</v>
      </c>
      <c r="C1640" s="20" t="s">
        <v>2146</v>
      </c>
      <c r="D1640" s="97">
        <v>1750</v>
      </c>
      <c r="E1640" s="83" t="s">
        <v>1933</v>
      </c>
      <c r="F1640" s="49"/>
      <c r="G1640" s="49"/>
      <c r="H1640" s="49"/>
      <c r="I1640" s="49"/>
      <c r="J1640" s="49"/>
    </row>
    <row r="1641" spans="1:10" ht="20.25" customHeight="1" x14ac:dyDescent="0.3">
      <c r="A1641" s="2">
        <v>87006</v>
      </c>
      <c r="B1641" s="21" t="s">
        <v>2136</v>
      </c>
      <c r="C1641" s="20" t="s">
        <v>2140</v>
      </c>
      <c r="D1641" s="97">
        <v>2000</v>
      </c>
      <c r="E1641" s="83" t="s">
        <v>1933</v>
      </c>
      <c r="F1641" s="49"/>
      <c r="G1641" s="49"/>
      <c r="H1641" s="49"/>
      <c r="I1641" s="45"/>
      <c r="J1641" s="45"/>
    </row>
    <row r="1642" spans="1:10" ht="20.25" customHeight="1" x14ac:dyDescent="0.3">
      <c r="A1642" s="2">
        <v>87007</v>
      </c>
      <c r="B1642" s="21" t="s">
        <v>2136</v>
      </c>
      <c r="C1642" s="20" t="s">
        <v>2141</v>
      </c>
      <c r="D1642" s="97">
        <v>2250</v>
      </c>
      <c r="E1642" s="83" t="s">
        <v>1933</v>
      </c>
      <c r="F1642" s="45"/>
      <c r="G1642" s="45"/>
      <c r="H1642" s="45"/>
      <c r="I1642" s="45"/>
      <c r="J1642" s="45"/>
    </row>
    <row r="1643" spans="1:10" ht="20.25" customHeight="1" x14ac:dyDescent="0.3">
      <c r="A1643" s="2">
        <v>87008</v>
      </c>
      <c r="B1643" s="21" t="s">
        <v>2136</v>
      </c>
      <c r="C1643" s="20" t="s">
        <v>2156</v>
      </c>
      <c r="D1643" s="97">
        <v>2500</v>
      </c>
      <c r="E1643" s="83" t="s">
        <v>1933</v>
      </c>
      <c r="F1643" s="45"/>
      <c r="G1643" s="45"/>
      <c r="H1643" s="45"/>
      <c r="I1643" s="45"/>
      <c r="J1643" s="45"/>
    </row>
    <row r="1644" spans="1:10" ht="20.25" customHeight="1" x14ac:dyDescent="0.3">
      <c r="A1644" s="2">
        <v>87009</v>
      </c>
      <c r="B1644" s="21" t="s">
        <v>2136</v>
      </c>
      <c r="C1644" s="20" t="s">
        <v>2157</v>
      </c>
      <c r="D1644" s="97">
        <v>2750</v>
      </c>
      <c r="E1644" s="83" t="s">
        <v>1933</v>
      </c>
      <c r="F1644" s="45"/>
      <c r="G1644" s="45"/>
      <c r="H1644" s="45"/>
      <c r="I1644" s="45"/>
      <c r="J1644" s="45"/>
    </row>
    <row r="1645" spans="1:10" ht="20.25" customHeight="1" x14ac:dyDescent="0.3">
      <c r="A1645" s="2">
        <v>87010</v>
      </c>
      <c r="B1645" s="21" t="s">
        <v>2136</v>
      </c>
      <c r="C1645" s="20" t="s">
        <v>2159</v>
      </c>
      <c r="D1645" s="97">
        <v>3000</v>
      </c>
      <c r="E1645" s="83" t="s">
        <v>1933</v>
      </c>
      <c r="F1645" s="45"/>
      <c r="G1645" s="45"/>
      <c r="H1645" s="45"/>
      <c r="I1645" s="45"/>
      <c r="J1645" s="45"/>
    </row>
    <row r="1646" spans="1:10" ht="20.25" customHeight="1" x14ac:dyDescent="0.3">
      <c r="A1646" s="2">
        <v>87011</v>
      </c>
      <c r="B1646" s="21" t="s">
        <v>2136</v>
      </c>
      <c r="C1646" s="20" t="s">
        <v>2142</v>
      </c>
      <c r="D1646" s="97">
        <v>500</v>
      </c>
      <c r="E1646" s="83" t="s">
        <v>1933</v>
      </c>
      <c r="F1646" s="45"/>
      <c r="G1646" s="45"/>
      <c r="H1646" s="45"/>
      <c r="I1646" s="45"/>
      <c r="J1646" s="45"/>
    </row>
    <row r="1647" spans="1:10" ht="20.25" customHeight="1" x14ac:dyDescent="0.3">
      <c r="A1647" s="2">
        <v>87012</v>
      </c>
      <c r="B1647" s="21" t="s">
        <v>2136</v>
      </c>
      <c r="C1647" s="20" t="s">
        <v>2143</v>
      </c>
      <c r="D1647" s="97">
        <v>750</v>
      </c>
      <c r="E1647" s="83" t="s">
        <v>1933</v>
      </c>
      <c r="F1647" s="45"/>
      <c r="G1647" s="45"/>
      <c r="H1647" s="45"/>
      <c r="I1647" s="45"/>
      <c r="J1647" s="45"/>
    </row>
    <row r="1648" spans="1:10" ht="20.25" customHeight="1" x14ac:dyDescent="0.3">
      <c r="A1648" s="2">
        <v>87013</v>
      </c>
      <c r="B1648" s="21" t="s">
        <v>2136</v>
      </c>
      <c r="C1648" s="20" t="s">
        <v>2163</v>
      </c>
      <c r="D1648" s="97">
        <v>2250</v>
      </c>
      <c r="E1648" s="83" t="s">
        <v>1933</v>
      </c>
      <c r="F1648" s="45"/>
      <c r="G1648" s="45"/>
      <c r="H1648" s="45"/>
      <c r="I1648" s="45"/>
      <c r="J1648" s="45"/>
    </row>
    <row r="1649" spans="1:10" ht="20.25" customHeight="1" x14ac:dyDescent="0.3">
      <c r="A1649" s="2">
        <v>87014</v>
      </c>
      <c r="B1649" s="21" t="s">
        <v>2136</v>
      </c>
      <c r="C1649" s="20" t="s">
        <v>2162</v>
      </c>
      <c r="D1649" s="97">
        <v>2750</v>
      </c>
      <c r="E1649" s="83" t="s">
        <v>1933</v>
      </c>
      <c r="F1649" s="45"/>
      <c r="G1649" s="45"/>
      <c r="H1649" s="45"/>
      <c r="I1649" s="45"/>
      <c r="J1649" s="45"/>
    </row>
    <row r="1650" spans="1:10" ht="20.25" customHeight="1" x14ac:dyDescent="0.3">
      <c r="A1650" s="2">
        <v>87015</v>
      </c>
      <c r="B1650" s="21" t="s">
        <v>2136</v>
      </c>
      <c r="C1650" s="20" t="s">
        <v>2144</v>
      </c>
      <c r="D1650" s="97">
        <v>375</v>
      </c>
      <c r="E1650" s="83" t="s">
        <v>1933</v>
      </c>
      <c r="F1650" s="45"/>
      <c r="G1650" s="45"/>
      <c r="H1650" s="45"/>
      <c r="I1650" s="45"/>
      <c r="J1650" s="45"/>
    </row>
    <row r="1651" spans="1:10" ht="20.25" customHeight="1" x14ac:dyDescent="0.3">
      <c r="A1651" s="2">
        <v>87016</v>
      </c>
      <c r="B1651" s="21" t="s">
        <v>2136</v>
      </c>
      <c r="C1651" s="20" t="s">
        <v>2145</v>
      </c>
      <c r="D1651" s="97">
        <v>795</v>
      </c>
      <c r="E1651" s="83" t="s">
        <v>1933</v>
      </c>
      <c r="F1651" s="45"/>
      <c r="G1651" s="45"/>
      <c r="H1651" s="45"/>
      <c r="I1651" s="45"/>
      <c r="J1651" s="45"/>
    </row>
    <row r="1652" spans="1:10" ht="20.25" customHeight="1" x14ac:dyDescent="0.3">
      <c r="A1652" s="2">
        <v>87017</v>
      </c>
      <c r="B1652" s="21" t="s">
        <v>2136</v>
      </c>
      <c r="C1652" s="20" t="s">
        <v>2164</v>
      </c>
      <c r="D1652" s="97">
        <v>3750</v>
      </c>
      <c r="E1652" s="83" t="s">
        <v>1933</v>
      </c>
      <c r="F1652" s="45"/>
      <c r="G1652" s="45"/>
      <c r="H1652" s="45"/>
      <c r="I1652" s="49"/>
      <c r="J1652" s="49"/>
    </row>
    <row r="1653" spans="1:10" ht="20.25" customHeight="1" x14ac:dyDescent="0.3">
      <c r="A1653" s="2">
        <v>87018</v>
      </c>
      <c r="B1653" s="21" t="s">
        <v>2136</v>
      </c>
      <c r="C1653" s="20" t="s">
        <v>2147</v>
      </c>
      <c r="D1653" s="97">
        <v>3950</v>
      </c>
      <c r="E1653" s="83" t="s">
        <v>1933</v>
      </c>
      <c r="F1653" s="49"/>
      <c r="G1653" s="49"/>
      <c r="H1653" s="49"/>
      <c r="I1653" s="49"/>
      <c r="J1653" s="49"/>
    </row>
    <row r="1654" spans="1:10" ht="20.25" customHeight="1" x14ac:dyDescent="0.3">
      <c r="A1654" s="2">
        <v>87019</v>
      </c>
      <c r="B1654" s="21" t="s">
        <v>2136</v>
      </c>
      <c r="C1654" s="20" t="s">
        <v>2148</v>
      </c>
      <c r="D1654" s="97">
        <v>2500</v>
      </c>
      <c r="E1654" s="83" t="s">
        <v>1933</v>
      </c>
      <c r="F1654" s="49"/>
      <c r="G1654" s="49"/>
      <c r="H1654" s="49"/>
      <c r="I1654" s="49"/>
      <c r="J1654" s="49"/>
    </row>
    <row r="1655" spans="1:10" ht="20.25" customHeight="1" x14ac:dyDescent="0.3">
      <c r="A1655" s="2">
        <v>87020</v>
      </c>
      <c r="B1655" s="21" t="s">
        <v>2136</v>
      </c>
      <c r="C1655" s="20" t="s">
        <v>2149</v>
      </c>
      <c r="D1655" s="97">
        <v>175</v>
      </c>
      <c r="E1655" s="83" t="s">
        <v>1933</v>
      </c>
      <c r="F1655" s="49"/>
      <c r="G1655" s="49"/>
      <c r="H1655" s="49"/>
    </row>
    <row r="1656" spans="1:10" ht="20.25" customHeight="1" x14ac:dyDescent="0.3">
      <c r="A1656" s="2">
        <v>87021</v>
      </c>
      <c r="B1656" s="21" t="s">
        <v>2136</v>
      </c>
      <c r="C1656" s="20" t="s">
        <v>2150</v>
      </c>
      <c r="D1656" s="97">
        <v>4500</v>
      </c>
      <c r="E1656" s="83" t="s">
        <v>1933</v>
      </c>
    </row>
    <row r="1657" spans="1:10" ht="20.25" customHeight="1" x14ac:dyDescent="0.3">
      <c r="A1657" s="2">
        <v>87022</v>
      </c>
      <c r="B1657" s="14" t="s">
        <v>2136</v>
      </c>
      <c r="C1657" s="20" t="s">
        <v>2158</v>
      </c>
      <c r="D1657" s="97">
        <v>2500</v>
      </c>
      <c r="E1657" s="83" t="s">
        <v>1933</v>
      </c>
    </row>
    <row r="1658" spans="1:10" ht="20.25" customHeight="1" x14ac:dyDescent="0.3">
      <c r="A1658" s="2">
        <v>87023</v>
      </c>
      <c r="B1658" s="14" t="s">
        <v>2136</v>
      </c>
      <c r="C1658" s="19" t="s">
        <v>2151</v>
      </c>
      <c r="D1658" s="97">
        <v>795</v>
      </c>
      <c r="E1658" s="32" t="s">
        <v>1933</v>
      </c>
    </row>
    <row r="1659" spans="1:10" ht="20.25" customHeight="1" x14ac:dyDescent="0.3">
      <c r="A1659" s="2">
        <v>87024</v>
      </c>
      <c r="B1659" s="14" t="s">
        <v>2136</v>
      </c>
      <c r="C1659" s="19" t="s">
        <v>2152</v>
      </c>
      <c r="D1659" s="97">
        <v>695</v>
      </c>
      <c r="E1659" s="32" t="s">
        <v>1933</v>
      </c>
    </row>
    <row r="1660" spans="1:10" ht="20.25" customHeight="1" x14ac:dyDescent="0.3">
      <c r="A1660" s="2">
        <v>87025</v>
      </c>
      <c r="B1660" s="14" t="s">
        <v>2136</v>
      </c>
      <c r="C1660" s="19" t="s">
        <v>2153</v>
      </c>
      <c r="D1660" s="97">
        <v>475</v>
      </c>
      <c r="E1660" s="32" t="s">
        <v>1933</v>
      </c>
    </row>
    <row r="1661" spans="1:10" ht="20.25" customHeight="1" x14ac:dyDescent="0.3">
      <c r="A1661" s="2">
        <v>87026</v>
      </c>
      <c r="B1661" s="14" t="s">
        <v>2136</v>
      </c>
      <c r="C1661" s="19" t="s">
        <v>2154</v>
      </c>
      <c r="D1661" s="97">
        <v>750</v>
      </c>
      <c r="E1661" s="32" t="s">
        <v>1933</v>
      </c>
    </row>
    <row r="1662" spans="1:10" ht="20.25" customHeight="1" x14ac:dyDescent="0.3">
      <c r="A1662" s="2">
        <v>87027</v>
      </c>
      <c r="B1662" s="14" t="s">
        <v>2136</v>
      </c>
      <c r="C1662" s="19" t="s">
        <v>2155</v>
      </c>
      <c r="D1662" s="97">
        <v>295</v>
      </c>
      <c r="E1662" s="32" t="s">
        <v>1933</v>
      </c>
    </row>
    <row r="1663" spans="1:10" ht="20.25" customHeight="1" x14ac:dyDescent="0.3">
      <c r="A1663" s="2">
        <v>87028</v>
      </c>
      <c r="B1663" s="14" t="s">
        <v>2136</v>
      </c>
      <c r="C1663" s="19" t="s">
        <v>2160</v>
      </c>
      <c r="D1663" s="97">
        <v>19500</v>
      </c>
      <c r="E1663" s="32" t="s">
        <v>1933</v>
      </c>
    </row>
    <row r="1664" spans="1:10" ht="20.25" customHeight="1" x14ac:dyDescent="0.3">
      <c r="A1664" s="2">
        <v>87029</v>
      </c>
      <c r="B1664" s="14" t="s">
        <v>2136</v>
      </c>
      <c r="C1664" s="19" t="s">
        <v>2161</v>
      </c>
      <c r="D1664" s="97">
        <v>3750</v>
      </c>
      <c r="E1664" s="32" t="s">
        <v>1933</v>
      </c>
    </row>
  </sheetData>
  <conditionalFormatting sqref="A6">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32199890D43C4081544B6B9C21FBBB" ma:contentTypeVersion="16" ma:contentTypeDescription="Create a new document." ma:contentTypeScope="" ma:versionID="8118b5997ccd9b3e1560c6282765f493">
  <xsd:schema xmlns:xsd="http://www.w3.org/2001/XMLSchema" xmlns:xs="http://www.w3.org/2001/XMLSchema" xmlns:p="http://schemas.microsoft.com/office/2006/metadata/properties" xmlns:ns2="59714fb1-ccce-47ce-b08c-0676265dbba8" xmlns:ns3="0e548246-083a-478d-885e-775895730851" targetNamespace="http://schemas.microsoft.com/office/2006/metadata/properties" ma:root="true" ma:fieldsID="dcb44893bbaf3a519e199d1a72c2b604" ns2:_="" ns3:_="">
    <xsd:import namespace="59714fb1-ccce-47ce-b08c-0676265dbba8"/>
    <xsd:import namespace="0e548246-083a-478d-885e-7758957308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SearchProperties" minOccurs="0"/>
                <xsd:element ref="ns2:Dat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714fb1-ccce-47ce-b08c-0676265dbb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0a7cf66-c09f-4bce-9a3c-b1c76afff9b3"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DateTime" ma:index="23" nillable="true" ma:displayName="Date &amp; Time" ma:format="DateOnly" ma:internalName="Date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e548246-083a-478d-885e-77589573085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659fcca-0b51-4edf-80cc-f6b4bb2b264c}" ma:internalName="TaxCatchAll" ma:showField="CatchAllData" ma:web="0e548246-083a-478d-885e-77589573085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e548246-083a-478d-885e-775895730851" xsi:nil="true"/>
    <lcf76f155ced4ddcb4097134ff3c332f xmlns="59714fb1-ccce-47ce-b08c-0676265dbba8">
      <Terms xmlns="http://schemas.microsoft.com/office/infopath/2007/PartnerControls"/>
    </lcf76f155ced4ddcb4097134ff3c332f>
    <DateTime xmlns="59714fb1-ccce-47ce-b08c-0676265dbb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4C1488-9806-4B08-A29C-E5B0B6F556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714fb1-ccce-47ce-b08c-0676265dbba8"/>
    <ds:schemaRef ds:uri="0e548246-083a-478d-885e-7758957308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61D0A0-0AF2-465A-B8B4-CCD853205D2D}">
  <ds:schemaRefs>
    <ds:schemaRef ds:uri="http://schemas.microsoft.com/office/2006/documentManagement/types"/>
    <ds:schemaRef ds:uri="http://schemas.openxmlformats.org/package/2006/metadata/core-properties"/>
    <ds:schemaRef ds:uri="0e548246-083a-478d-885e-775895730851"/>
    <ds:schemaRef ds:uri="http://purl.org/dc/terms/"/>
    <ds:schemaRef ds:uri="59714fb1-ccce-47ce-b08c-0676265dbba8"/>
    <ds:schemaRef ds:uri="http://schemas.microsoft.com/office/infopath/2007/PartnerControls"/>
    <ds:schemaRef ds:uri="http://schemas.microsoft.com/office/2006/metadata/properties"/>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E480197A-A120-46DF-8B51-089DDCDF76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Chassis &amp; Options</vt:lpstr>
      <vt:lpstr>Body &amp; Equipment</vt:lpstr>
      <vt:lpstr>'Body &amp; Equipment'!Print_Area</vt:lpstr>
      <vt:lpstr>'Chassis &amp; Options'!Print_Area</vt:lpstr>
    </vt:vector>
  </TitlesOfParts>
  <Company>Metropolitan Area Planning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Champley, Kelsi</dc:creator>
  <cp:lastModifiedBy>Martin Castrechini</cp:lastModifiedBy>
  <dcterms:created xsi:type="dcterms:W3CDTF">2019-03-05T21:33:02Z</dcterms:created>
  <dcterms:modified xsi:type="dcterms:W3CDTF">2025-10-17T16:52:05Z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0x0101001132199890D43C4081544B6B9C21FBBB</vt:lpwstr>
  </property>
  <property fmtid="{D5CDD505-2E9C-101B-9397-08002B2CF9AE}" pid="3" name="MediaServiceImageTags">
    <vt:lpwstr/>
  </property>
  <property fmtid="{D5CDD505-2E9C-101B-9397-08002B2CF9AE}" pid="4" name="MSIP_Label_fb782da2-6231-42e7-8357-0db429aff22c_Enabled">
    <vt:lpwstr>true</vt:lpwstr>
  </property>
  <property fmtid="{D5CDD505-2E9C-101B-9397-08002B2CF9AE}" pid="5" name="MSIP_Label_fb782da2-6231-42e7-8357-0db429aff22c_SetDate">
    <vt:lpwstr>2025-09-22T17:43:36Z</vt:lpwstr>
  </property>
  <property fmtid="{D5CDD505-2E9C-101B-9397-08002B2CF9AE}" pid="6" name="MSIP_Label_fb782da2-6231-42e7-8357-0db429aff22c_Method">
    <vt:lpwstr>Standard</vt:lpwstr>
  </property>
  <property fmtid="{D5CDD505-2E9C-101B-9397-08002B2CF9AE}" pid="7" name="MSIP_Label_fb782da2-6231-42e7-8357-0db429aff22c_Name">
    <vt:lpwstr>defa4170-0d19-0005-0004-bc88714345d2</vt:lpwstr>
  </property>
  <property fmtid="{D5CDD505-2E9C-101B-9397-08002B2CF9AE}" pid="8" name="MSIP_Label_fb782da2-6231-42e7-8357-0db429aff22c_SiteId">
    <vt:lpwstr>c2ca7fb2-3108-46e6-84e4-701eddcee21a</vt:lpwstr>
  </property>
  <property fmtid="{D5CDD505-2E9C-101B-9397-08002B2CF9AE}" pid="9" name="MSIP_Label_fb782da2-6231-42e7-8357-0db429aff22c_ActionId">
    <vt:lpwstr>dd73ac5f-d797-43da-a9c6-0d5c1c8d9035</vt:lpwstr>
  </property>
  <property fmtid="{D5CDD505-2E9C-101B-9397-08002B2CF9AE}" pid="10" name="MSIP_Label_fb782da2-6231-42e7-8357-0db429aff22c_ContentBits">
    <vt:lpwstr>0</vt:lpwstr>
  </property>
  <property fmtid="{D5CDD505-2E9C-101B-9397-08002B2CF9AE}" pid="11" name="MSIP_Label_fb782da2-6231-42e7-8357-0db429aff22c_Tag">
    <vt:lpwstr>10, 3, 0, 1</vt:lpwstr>
  </property>
</Properties>
</file>